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<sst xmlns="http://schemas.openxmlformats.org/spreadsheetml/2006/main" count="974" uniqueCount="702">
  <si>
    <t>Наименование и организационно-правовая форма потребителя</t>
  </si>
  <si>
    <t>Объем услуг</t>
  </si>
  <si>
    <t>Результат рассмотрения заявки</t>
  </si>
  <si>
    <t>подтверждена</t>
  </si>
  <si>
    <t>Дата и время поступления заявки</t>
  </si>
  <si>
    <t>не указан</t>
  </si>
  <si>
    <t>Регистрационный номер заявки-дата регистрации</t>
  </si>
  <si>
    <t>Дата и время поступления</t>
  </si>
  <si>
    <t>Регистрационный номер заявки- дата регистрации</t>
  </si>
  <si>
    <t>Реестр заявок на заключение договоров на организацию погрузо-разгрузочных работ и сопутствующих услуг, 
связанных с грузопереработкой экспортно/импортных контейнеров и грузов
 2024 г.</t>
  </si>
  <si>
    <t>ЛК0000876 - 09.01.2024</t>
  </si>
  <si>
    <t>09.01.2024, 15:18:11</t>
  </si>
  <si>
    <t>ООО "ТЭФ Владивостоквнештранс"</t>
  </si>
  <si>
    <t>100 ктк</t>
  </si>
  <si>
    <t>ЛК0000877 - 09.01.2024</t>
  </si>
  <si>
    <t>09.01.2024, 15:55:57</t>
  </si>
  <si>
    <t>ООО "НОВЭКС"</t>
  </si>
  <si>
    <t>50-100 контейнеров в месяц</t>
  </si>
  <si>
    <t>ЛК0000878 - 09.01.2024</t>
  </si>
  <si>
    <t>09.01.2024, 20:25:53</t>
  </si>
  <si>
    <t>ООО "СВИФТ-РУС"</t>
  </si>
  <si>
    <t>10-50*40ка фт в месяц</t>
  </si>
  <si>
    <t>ЛК0000879 - 11.01.2024</t>
  </si>
  <si>
    <t>11.01.2024, 13:03:25</t>
  </si>
  <si>
    <t>ООО "СВИФТ ЛАЙН"</t>
  </si>
  <si>
    <t>700 TEU</t>
  </si>
  <si>
    <t>ЛК0000880 - 11.01.2024</t>
  </si>
  <si>
    <t>ООО "АТЛ"</t>
  </si>
  <si>
    <t>ООО «ТАЛОР»</t>
  </si>
  <si>
    <t>ООО «АДМТРАНС»</t>
  </si>
  <si>
    <t xml:space="preserve">ООО «ТК Ориент-Групп» </t>
  </si>
  <si>
    <t>ООО «М-Логистик»</t>
  </si>
  <si>
    <t xml:space="preserve">ООО «Ред холт» </t>
  </si>
  <si>
    <t>ООО «ОригиналАвто»</t>
  </si>
  <si>
    <t>ООО «Агентство ВТН»</t>
  </si>
  <si>
    <t>ООО «АРМАТА ИМПОРТС»</t>
  </si>
  <si>
    <t>ООО "СИ ЮНИОН ЛОГИСТИК РУС"</t>
  </si>
  <si>
    <t>ООО «ВИА»</t>
  </si>
  <si>
    <t>ООО "Мега-Тракс"</t>
  </si>
  <si>
    <t>ООО «ТрансАтлантик»</t>
  </si>
  <si>
    <t>ООО "ТРАСКО"</t>
  </si>
  <si>
    <t>ООО «КИТ-ЭССИЭМ»</t>
  </si>
  <si>
    <t>ООО "ПРИМЛОГ"</t>
  </si>
  <si>
    <t>ООО «ТД «ПАРТНЕР»</t>
  </si>
  <si>
    <t>АО «СОЮЗХИМТРАНС ИНТЕРНЕШИНЕЛ»</t>
  </si>
  <si>
    <t>ООО "ММК ГРУПП ТРАНСПОРТ ЛОГИСТИКА"</t>
  </si>
  <si>
    <t>ООО "Солнечный Поток"</t>
  </si>
  <si>
    <t>ООО "Доширак Рус"</t>
  </si>
  <si>
    <t>ООО «МОВИ СТ»</t>
  </si>
  <si>
    <t>ООО "Фест Ин Логистик"</t>
  </si>
  <si>
    <t>ООО "БКС"</t>
  </si>
  <si>
    <t>ООО "Уай Эс Эл Агентство Дальний Восток"</t>
  </si>
  <si>
    <t>ООО "Крида Логистикс"</t>
  </si>
  <si>
    <t>ООО "ПРО-ЛОГ"</t>
  </si>
  <si>
    <t>ООО «Васко»</t>
  </si>
  <si>
    <t>ООО "Гласстекс"</t>
  </si>
  <si>
    <t>ООО «Сол Лоджистик»</t>
  </si>
  <si>
    <t>ООО «ГРИН СИ ТРАНСПОРТ»</t>
  </si>
  <si>
    <t>ИП Бителева Яна Робертовна</t>
  </si>
  <si>
    <t>ООО "Терминал Авто-ВМРП"</t>
  </si>
  <si>
    <t>ООО "КУА ЛОГ"</t>
  </si>
  <si>
    <t>ООО "ИГЛ ТРАНС"</t>
  </si>
  <si>
    <t>ООО "ИнШиппинг"</t>
  </si>
  <si>
    <t>ООО "СТК"</t>
  </si>
  <si>
    <t>ООО "ЛОГФАСТ"</t>
  </si>
  <si>
    <t>ООО "ТЕРМИНАЛ ПЛЮС"</t>
  </si>
  <si>
    <t>ООО "ТрансЛес"</t>
  </si>
  <si>
    <t>ООО "Меридиан Сервис"</t>
  </si>
  <si>
    <t>ООО "ЕСС Сервис"</t>
  </si>
  <si>
    <t>ООО «ТРАНССТРОЙГРУПП»</t>
  </si>
  <si>
    <t>ООО "РУСКАРГО"</t>
  </si>
  <si>
    <t>ООО "ВАРИАНТ"</t>
  </si>
  <si>
    <t>ООО "МАГЕЛЛАН"</t>
  </si>
  <si>
    <t>ООО "ПроВЭД"</t>
  </si>
  <si>
    <t>ООО "Саммит Лоджистик"</t>
  </si>
  <si>
    <t>ООО «АТЭК»</t>
  </si>
  <si>
    <t>ООО "Интер-Фрахт"</t>
  </si>
  <si>
    <t>ООО «ТС-Сервис»</t>
  </si>
  <si>
    <t>ООО "ВИАН-ЛОДЖИСТИК"</t>
  </si>
  <si>
    <t>ООО «СиАрТиДжи»</t>
  </si>
  <si>
    <t>ООО «СТТЛ»</t>
  </si>
  <si>
    <t>ООО "ДжоДа"</t>
  </si>
  <si>
    <t>ООО «АТРАНС ЛОГИСТИКА»</t>
  </si>
  <si>
    <t>ООО «ВЛТЛ»</t>
  </si>
  <si>
    <t>ООО «Эй-Пи Трейд»</t>
  </si>
  <si>
    <t>ООО «ТН Трейд»</t>
  </si>
  <si>
    <t>ООО «ГлобВэй Транс»</t>
  </si>
  <si>
    <t>ООО «МОЗАИКА ЛОГИСТИКИ»</t>
  </si>
  <si>
    <t>ООО "ПримТэо"</t>
  </si>
  <si>
    <t>ООО «Комплекс-27»</t>
  </si>
  <si>
    <t>ИП Джанбеков Руслан Умарович</t>
  </si>
  <si>
    <t>ООО «ТК ТЕРМИНАЛ»</t>
  </si>
  <si>
    <t>ООО «Атранс Глобал»</t>
  </si>
  <si>
    <t>ООО «СпасТранс»</t>
  </si>
  <si>
    <t>ООО "ИСТ ЛАЙН СЕРВИС"</t>
  </si>
  <si>
    <t>ООО «ТЛК «Чехов»</t>
  </si>
  <si>
    <t>ООО «ЦЛУ»</t>
  </si>
  <si>
    <t>ООО "Дело Лоджистикс"</t>
  </si>
  <si>
    <t>ООО «Сириус Логистика»</t>
  </si>
  <si>
    <t>ООО «МаксЭкспресс»</t>
  </si>
  <si>
    <t>ООО "ЛХ ПАНТОС РУС"</t>
  </si>
  <si>
    <t>ООО "АРТ-АЛЬЯНС"</t>
  </si>
  <si>
    <t>ООО «ВПС»</t>
  </si>
  <si>
    <t>ООО «ЛК-Тайпит»</t>
  </si>
  <si>
    <t>ИП Ткаченко Е.М.</t>
  </si>
  <si>
    <t>ООО "ИмпортТранс"</t>
  </si>
  <si>
    <t>ООО «АЗИЯ ЛИДЕР ТРАНС»</t>
  </si>
  <si>
    <t>ООО "Радиус"</t>
  </si>
  <si>
    <t>ООО «Лотте Чиль Сонг Беверидж Рус»</t>
  </si>
  <si>
    <t>ООО "ШАТЛЛ СЕРВИСЕС"</t>
  </si>
  <si>
    <t>ООО «Кристал Альянс»</t>
  </si>
  <si>
    <t>ООО «Атлас»</t>
  </si>
  <si>
    <t>ООО «ТиЭмЭл РУС»</t>
  </si>
  <si>
    <t>ООО «ОНИКС»</t>
  </si>
  <si>
    <t>ООО «Стотехно»</t>
  </si>
  <si>
    <t>ООО "Оушен Квотэр Рус"</t>
  </si>
  <si>
    <t>11.01.2024, 18:42:45</t>
  </si>
  <si>
    <t>12.01.2024, 21:17:08</t>
  </si>
  <si>
    <t>1 ктк в месяц</t>
  </si>
  <si>
    <t>ООО "ШИПМЕН СЕРВИС"</t>
  </si>
  <si>
    <t>ЛК0000882 - 16.01.2024</t>
  </si>
  <si>
    <t>ЛК0000881 - 12.01.2024</t>
  </si>
  <si>
    <t>16.01.2024, 18:49:45</t>
  </si>
  <si>
    <t xml:space="preserve">от 10 teu  в месяц </t>
  </si>
  <si>
    <t>ЛК0000883 - 16.01.2024</t>
  </si>
  <si>
    <t>16.01.2024, 20:49:46</t>
  </si>
  <si>
    <t>100-200 контейнеров ежемесячно</t>
  </si>
  <si>
    <t>ЛК0000884 - 17.01.2024</t>
  </si>
  <si>
    <t>17.01.2024, 14:29:18</t>
  </si>
  <si>
    <t>ООО "Форелэнд"</t>
  </si>
  <si>
    <t>ЛК0000885 - 18.01.2024</t>
  </si>
  <si>
    <t>18.01.2024, 14:30:17</t>
  </si>
  <si>
    <t>ЛК0000886 - 23.01.2024</t>
  </si>
  <si>
    <t>23.01.2024, 11:48:06</t>
  </si>
  <si>
    <t>50 teu</t>
  </si>
  <si>
    <t>ЛК0000887- 25.01.2024</t>
  </si>
  <si>
    <t>23.01.2024,  20:20:42</t>
  </si>
  <si>
    <t>10 ктк ежемесячно</t>
  </si>
  <si>
    <t>24.01.2024, 15:37:03</t>
  </si>
  <si>
    <t xml:space="preserve">ЛК0000889-25.01.2024 </t>
  </si>
  <si>
    <t>30 контейнеров</t>
  </si>
  <si>
    <t>ЛК0000888-25.01.2024</t>
  </si>
  <si>
    <t>24.01.2024,  11:07:46</t>
  </si>
  <si>
    <t>30-40 контейнеров в месяц</t>
  </si>
  <si>
    <t>26.01.2024,  8:51:26</t>
  </si>
  <si>
    <t>ЛК0000891-26.01.2024</t>
  </si>
  <si>
    <t>50 TEU</t>
  </si>
  <si>
    <t>25.01.2024, 11:28:17</t>
  </si>
  <si>
    <t>ЛК0000890-30.01.2024</t>
  </si>
  <si>
    <t>ЛК0000892-29.01.2024</t>
  </si>
  <si>
    <t>26.01.2024,  21:16:27</t>
  </si>
  <si>
    <t>от 10 ктк</t>
  </si>
  <si>
    <t>29.01.2024,  11:39:42</t>
  </si>
  <si>
    <t>ЛК0000893-29.01.2024</t>
  </si>
  <si>
    <t>80 TEU/мес</t>
  </si>
  <si>
    <t>ЛК0000894-30.01.2024</t>
  </si>
  <si>
    <t>29.01.2024,  20:40:08</t>
  </si>
  <si>
    <t>2-4 контейнера в месяц</t>
  </si>
  <si>
    <t>ЛК0000895-30.01.2024</t>
  </si>
  <si>
    <t>29.01.2024,  20:59:06</t>
  </si>
  <si>
    <t>ЛК0000896-31.01.2024</t>
  </si>
  <si>
    <t>30.01.2024, 15:30:43</t>
  </si>
  <si>
    <t>30 ктк</t>
  </si>
  <si>
    <t>ЛК0000898-02.02.2024</t>
  </si>
  <si>
    <t>01.02.2024, 21:06:29</t>
  </si>
  <si>
    <t>50 ТЭУ</t>
  </si>
  <si>
    <t>ЛК0000899-15.02.2024</t>
  </si>
  <si>
    <t>02.02.2024,  14:09:38</t>
  </si>
  <si>
    <t>ЛК0000900-05.02.2024</t>
  </si>
  <si>
    <t>05.02.2024, 14:03:12</t>
  </si>
  <si>
    <t>50TEU в месяц</t>
  </si>
  <si>
    <t>06.02.2024,  16:07:44</t>
  </si>
  <si>
    <t>ЛК0000901-06.02.2024</t>
  </si>
  <si>
    <t>ЛК0000902-13.02.2024</t>
  </si>
  <si>
    <t>06.02.2024,  20:19:59</t>
  </si>
  <si>
    <t>12-16 ктк/месяц</t>
  </si>
  <si>
    <t>ЛК0000903-07.02.2024</t>
  </si>
  <si>
    <t>06.02.2024,  20:56:23</t>
  </si>
  <si>
    <t>200-300 TEU/month</t>
  </si>
  <si>
    <t>ЛК0000904-07.02.2024</t>
  </si>
  <si>
    <t>07.02.2024,  14:32:08</t>
  </si>
  <si>
    <t>от 0 до 20 ктк 40ф и 20ф в месяц</t>
  </si>
  <si>
    <t>ЛК0000905-09.02.2024</t>
  </si>
  <si>
    <t>08.02.2024, 17:50:26</t>
  </si>
  <si>
    <t>30-50 контейнеров в месяц</t>
  </si>
  <si>
    <t>ЛК0000907-12.02.2024</t>
  </si>
  <si>
    <t>09.02.2024,  14:36:41</t>
  </si>
  <si>
    <t>25 TEU</t>
  </si>
  <si>
    <t>ЛК0000908-12.02.2024</t>
  </si>
  <si>
    <t>50 контейнеров</t>
  </si>
  <si>
    <t>ЛК0000909-12.02.2024</t>
  </si>
  <si>
    <t>09.02.2024,  18:38:14</t>
  </si>
  <si>
    <t>40x40HC/месяц ; 20х20DC/месяц</t>
  </si>
  <si>
    <t>06.02.2024, 20:19:59</t>
  </si>
  <si>
    <t>09.02.2024,  18:10:38</t>
  </si>
  <si>
    <t>ЛК0000910-14.02.2024</t>
  </si>
  <si>
    <t>12.02.2024, 20:56:06</t>
  </si>
  <si>
    <t>20TEU</t>
  </si>
  <si>
    <t>ЛК0000912-14.02.2024</t>
  </si>
  <si>
    <t>13.02.2024,  22:59:40</t>
  </si>
  <si>
    <t>200 TEU/месяц</t>
  </si>
  <si>
    <t>13.02.2024,  23:09:38</t>
  </si>
  <si>
    <t>ЛК0000913-14.02.2024</t>
  </si>
  <si>
    <t>ЛК0000914-15.02.2024</t>
  </si>
  <si>
    <t>14.02.2024,  22:24:18</t>
  </si>
  <si>
    <t>10-20 контейнеров в месяц</t>
  </si>
  <si>
    <t>ЛК0000915-15.02.2024</t>
  </si>
  <si>
    <t>15.02.2024,  9:52:12</t>
  </si>
  <si>
    <t>50*40</t>
  </si>
  <si>
    <t>16.02.2024,  0:46:45</t>
  </si>
  <si>
    <t>ЛК0000916-22.02.2024</t>
  </si>
  <si>
    <t>ЛК0000917-16.02.2024</t>
  </si>
  <si>
    <t>16.02.2024,  11:22:22</t>
  </si>
  <si>
    <t>10*40'HC в месяц</t>
  </si>
  <si>
    <t>ЛК0000918-16.02.2024</t>
  </si>
  <si>
    <t>16.02.2024,  14:58:59</t>
  </si>
  <si>
    <t>ЛК0000919-19.02.2024</t>
  </si>
  <si>
    <t>16.02.2024, 21:06:37</t>
  </si>
  <si>
    <t>5-10</t>
  </si>
  <si>
    <t>ЛК0000920-20.02.2024</t>
  </si>
  <si>
    <t>19.02.2024, 18:02:59</t>
  </si>
  <si>
    <t>ЛК0000921-22.02.2024</t>
  </si>
  <si>
    <t>10*40 в месяц</t>
  </si>
  <si>
    <t>ЛК0000923- 26.02.2024</t>
  </si>
  <si>
    <t>26.02.2024,  12:38:18</t>
  </si>
  <si>
    <t>21.02.2024,  23:32:53</t>
  </si>
  <si>
    <t>20-30 контейнеров в месяц</t>
  </si>
  <si>
    <t>ЛК0000922-26.02.2024</t>
  </si>
  <si>
    <t>22.02.2024,  13:14:46</t>
  </si>
  <si>
    <t>ЛК0000924-29.02.2024</t>
  </si>
  <si>
    <t>28.02.2024, 12:00:00</t>
  </si>
  <si>
    <t>ЛК0000925-04.03.2024</t>
  </si>
  <si>
    <t>04.03.2024,  10:04:12</t>
  </si>
  <si>
    <t>100 TEU</t>
  </si>
  <si>
    <t>ЛК0000927-06.03.2024</t>
  </si>
  <si>
    <t>06.03.2024,  15:27:37</t>
  </si>
  <si>
    <t>5-10 ктк / мес</t>
  </si>
  <si>
    <t>ЛК0000928-07.03.2024</t>
  </si>
  <si>
    <t>07.03.2024, 10:40:16</t>
  </si>
  <si>
    <t>200-250 TEU</t>
  </si>
  <si>
    <t>ЛК0000929-13.03.2024</t>
  </si>
  <si>
    <t>07.03.2024,  13:39:28</t>
  </si>
  <si>
    <t xml:space="preserve">30 контейнеров в месяц </t>
  </si>
  <si>
    <t>ООО "Нова Саплай Чейн Менеджмент"</t>
  </si>
  <si>
    <t>ЛК0000931-25.04.2024</t>
  </si>
  <si>
    <t>07.03.2024,  20:52:44</t>
  </si>
  <si>
    <t>ЛК0000932-11.03.2024</t>
  </si>
  <si>
    <t>08.03.2024,  3:40:40</t>
  </si>
  <si>
    <t>до 20 контейнеров в месяц</t>
  </si>
  <si>
    <t>ЛК0000933-11.03.2024</t>
  </si>
  <si>
    <t>11.03.2024, 13:28:42</t>
  </si>
  <si>
    <t>ЛК0000934-12.03.2024</t>
  </si>
  <si>
    <t>11.03.2024,  16:51:11</t>
  </si>
  <si>
    <t>10-15 КТК В МЕС</t>
  </si>
  <si>
    <t>ЛК0000935-12.03.2024</t>
  </si>
  <si>
    <t>12.03.2024, 14:14:53</t>
  </si>
  <si>
    <t>ЛК0000936-14.03.2024</t>
  </si>
  <si>
    <t>13.03.2024,  10:07:07</t>
  </si>
  <si>
    <t>ЛК0000937-15.03.2024</t>
  </si>
  <si>
    <t>14.03.2024,  19:09:19</t>
  </si>
  <si>
    <t>10-15 FEU</t>
  </si>
  <si>
    <t>ЛК0000938-18.03.2024</t>
  </si>
  <si>
    <t>15.03.2024,  10:18:00</t>
  </si>
  <si>
    <t>15-20 teu</t>
  </si>
  <si>
    <t>ЛК0000939-18.03.2024</t>
  </si>
  <si>
    <t>18.03.2024,  11:52:53</t>
  </si>
  <si>
    <t>20 TEUS в месяц</t>
  </si>
  <si>
    <t>ЛК0000940-19.03.2024</t>
  </si>
  <si>
    <t>18.03.2024,  19:36:31</t>
  </si>
  <si>
    <t>1200 контейнеров</t>
  </si>
  <si>
    <t>ЛК0000941-19.03.2024</t>
  </si>
  <si>
    <t>18.03.2024,  23:07:38</t>
  </si>
  <si>
    <t>ЛК0000942-19.03.2024</t>
  </si>
  <si>
    <t>19.03.2024, 14:44:31</t>
  </si>
  <si>
    <t>ЛК0000943-25.03.2024</t>
  </si>
  <si>
    <t>25.03.2024,  14:37:16</t>
  </si>
  <si>
    <t>ЛК0000944-27.03.2024</t>
  </si>
  <si>
    <t>25.03.2024, 15:29:10</t>
  </si>
  <si>
    <t>от 50ти контейнеров в месяц</t>
  </si>
  <si>
    <t>ЛК0000945-27.03.2024</t>
  </si>
  <si>
    <t>26.03.2024, 14:28:56</t>
  </si>
  <si>
    <t>50 КТК</t>
  </si>
  <si>
    <t>ЛК0000946-27.03.2024</t>
  </si>
  <si>
    <t>26.03.2024,  20:43:33</t>
  </si>
  <si>
    <t>100 ктк в месяц</t>
  </si>
  <si>
    <t>ЛК0000947-29.03.2024</t>
  </si>
  <si>
    <t>28.03.2024, 17:08:24</t>
  </si>
  <si>
    <t>50-100x40HC в месяц</t>
  </si>
  <si>
    <t>ЛК0000949-05.04.2024</t>
  </si>
  <si>
    <t>04.04.2024,  21:02:51</t>
  </si>
  <si>
    <t>ООО "Гранд Логистик"</t>
  </si>
  <si>
    <t>150 контейнеров в месяц</t>
  </si>
  <si>
    <t>ООО "ПИ"</t>
  </si>
  <si>
    <t>000000950- 09.04.2024</t>
  </si>
  <si>
    <t>08.04.2024, 23:20:25</t>
  </si>
  <si>
    <t>10 ктк в месяц</t>
  </si>
  <si>
    <t xml:space="preserve">ООО "МАРИТРАНС ЛОГИСТИК" </t>
  </si>
  <si>
    <t xml:space="preserve">30 контейнеров </t>
  </si>
  <si>
    <t>ЛК-000001-12.04.2024</t>
  </si>
  <si>
    <t>ЛК-000002-11.04.2024</t>
  </si>
  <si>
    <t>10.04.2024,  16:12:09</t>
  </si>
  <si>
    <t>ООО "АЛЬФА-ТРАНС ДВ"</t>
  </si>
  <si>
    <t>25</t>
  </si>
  <si>
    <t>ЛК-000003- 11.04.2024</t>
  </si>
  <si>
    <t>11.04.2024,  2:32:21</t>
  </si>
  <si>
    <t>ООО "Интэкс Рус"</t>
  </si>
  <si>
    <t>ЛК-000004-11.04.2024</t>
  </si>
  <si>
    <t>11.04.2024, 12:06:37</t>
  </si>
  <si>
    <t>ООО "НК Джакс"</t>
  </si>
  <si>
    <t>20</t>
  </si>
  <si>
    <t>ЛК-000005-15.04.2024</t>
  </si>
  <si>
    <t>13.04.2024,  0:31:12</t>
  </si>
  <si>
    <t>ООО «НьюИстВэй»</t>
  </si>
  <si>
    <t>80 контейнеров в месяц</t>
  </si>
  <si>
    <t>ЛК-000006-19.04.2024</t>
  </si>
  <si>
    <t>19.04.2024, 11:12:00</t>
  </si>
  <si>
    <t>ООО "ВИКТА"</t>
  </si>
  <si>
    <t>500х40HR в год</t>
  </si>
  <si>
    <t>ЛК-000007-22.04.2024</t>
  </si>
  <si>
    <t>ООО «СИАТРАСС АЛЬЯНС»</t>
  </si>
  <si>
    <t>380х40'</t>
  </si>
  <si>
    <t>ЛК-000008-23.04.2024</t>
  </si>
  <si>
    <t>21.04.2024, 22:30:53</t>
  </si>
  <si>
    <t>19.04.2024,  17:08:19</t>
  </si>
  <si>
    <t xml:space="preserve">ООО «АВИНД РУС» </t>
  </si>
  <si>
    <t>ЛК-000009-23.04.2024</t>
  </si>
  <si>
    <t>22.04.2024,  9:36:42</t>
  </si>
  <si>
    <t>ИП Павлов С.Б.</t>
  </si>
  <si>
    <t>10 ктк</t>
  </si>
  <si>
    <t>ООО ЛТБ</t>
  </si>
  <si>
    <t>20 20ти футовых контейнеров</t>
  </si>
  <si>
    <t>ЛК-000010-23.04.2024</t>
  </si>
  <si>
    <t>22.04.2024,  14:33:23</t>
  </si>
  <si>
    <t>ЛК-000011-23.04.2024</t>
  </si>
  <si>
    <t>22.04.2024, 19:09:04</t>
  </si>
  <si>
    <t>ООО "ТРАНСПОРТАЛ24"</t>
  </si>
  <si>
    <t>2-3 ктк в месяц</t>
  </si>
  <si>
    <t>ООО «ДВТК»</t>
  </si>
  <si>
    <t>30-60 контейнеров в месяц.</t>
  </si>
  <si>
    <t>ЛК-000012-25.04.2024</t>
  </si>
  <si>
    <t>23.04.2024,  14:27:36</t>
  </si>
  <si>
    <t>ООО «Русский Контейнер»</t>
  </si>
  <si>
    <t>450 контейнеров</t>
  </si>
  <si>
    <t>ЛК-000013-24.04.2024</t>
  </si>
  <si>
    <t>ЛК-000014-25.04.2024</t>
  </si>
  <si>
    <t>24.04.2024,  14:58:52</t>
  </si>
  <si>
    <t>100-150 тн.месяц из них импорт  50-75 тн месяц</t>
  </si>
  <si>
    <t>ООО "ЭНИГМА"</t>
  </si>
  <si>
    <t>ЛК-000015-26.04.2024</t>
  </si>
  <si>
    <t>25.04.2024, 17:15:37</t>
  </si>
  <si>
    <t>ООО «РМИ-Сталь»</t>
  </si>
  <si>
    <t xml:space="preserve">20-80 контейнеров в месяц </t>
  </si>
  <si>
    <t>ЛК-000016-27.04.2024</t>
  </si>
  <si>
    <t>26.04.2024,  14:28:22</t>
  </si>
  <si>
    <t>ООО "Альбакор Сибирь"</t>
  </si>
  <si>
    <t>ЛК-000017-02.05.2024</t>
  </si>
  <si>
    <t>27.04.2024,  15:34:53</t>
  </si>
  <si>
    <t>10-15ктк/год</t>
  </si>
  <si>
    <t>ЛК-000018-02.05.2024</t>
  </si>
  <si>
    <t>02.05.2024,  10:37:05</t>
  </si>
  <si>
    <t>100 TEUS</t>
  </si>
  <si>
    <t>ЛК-000019-06.05.2024</t>
  </si>
  <si>
    <t>02.05.2024, 22:12:37</t>
  </si>
  <si>
    <t>200-250 TUE /месяц</t>
  </si>
  <si>
    <t>ЛК-000020-06.05.2024</t>
  </si>
  <si>
    <t>06.05.2024,  10:42:45</t>
  </si>
  <si>
    <t>4 контейнера 20 в месяц</t>
  </si>
  <si>
    <t>ЛК-000021 от 07.05.2024</t>
  </si>
  <si>
    <t>06.05.2024,  17:26:12</t>
  </si>
  <si>
    <t>50 контейнеров в месяц</t>
  </si>
  <si>
    <t>ЛК-000022-07.05.2024</t>
  </si>
  <si>
    <t>07.05.2024,  13:15:51</t>
  </si>
  <si>
    <t>100</t>
  </si>
  <si>
    <t>ЛК-000023-13.05.2024</t>
  </si>
  <si>
    <t>08.05.2024,  11:13:56</t>
  </si>
  <si>
    <t>5-10 ктк в месяц</t>
  </si>
  <si>
    <t>ЛК-000024-13.05.2024</t>
  </si>
  <si>
    <t>10 контейнеров в месяц</t>
  </si>
  <si>
    <t>ЛК-000025-14.05.2024</t>
  </si>
  <si>
    <t>1500 TEU в мес</t>
  </si>
  <si>
    <t>ЛК-000026-14.05.2024</t>
  </si>
  <si>
    <t>13.05.2024,  19:12:48</t>
  </si>
  <si>
    <t>13.05.2024,  17:09:39</t>
  </si>
  <si>
    <t>13.05.2024,  11:53:00</t>
  </si>
  <si>
    <t>ЛК-000028-15.05.2024</t>
  </si>
  <si>
    <t>15.05.2024,  11:10:04</t>
  </si>
  <si>
    <t>550 ДФЭ</t>
  </si>
  <si>
    <t>ЛК-000029-16.05.2024</t>
  </si>
  <si>
    <t>15.05.2024,  16:18:55</t>
  </si>
  <si>
    <t>экспорт 10 контейнеров, импорт 40 контейнеров ежемесячно</t>
  </si>
  <si>
    <t>ЛК-000030-16.05.2024</t>
  </si>
  <si>
    <t>15.05.2024,  19:11:29</t>
  </si>
  <si>
    <t>4500TEU</t>
  </si>
  <si>
    <t>ЛК-000031-17.05.2024</t>
  </si>
  <si>
    <t>16.05.2024,  15:47:38</t>
  </si>
  <si>
    <t>20-40 TEU</t>
  </si>
  <si>
    <t>ЛК-000032-21.05.2024</t>
  </si>
  <si>
    <t>200 ТЕО</t>
  </si>
  <si>
    <t>ЛК-000034-23.05.2024</t>
  </si>
  <si>
    <t>22.05.2024,  16:54:29</t>
  </si>
  <si>
    <t>ЛК-000035-28.05.2024</t>
  </si>
  <si>
    <t>27.05.2024,  21:36:49</t>
  </si>
  <si>
    <t>ЛК-000036-28.05.2024</t>
  </si>
  <si>
    <t>28.05.2024,  9:39:54</t>
  </si>
  <si>
    <t>70 контейнеров в год</t>
  </si>
  <si>
    <t>ЛК-000037-28.05.2024</t>
  </si>
  <si>
    <t>28.05.2024, 10:16:37</t>
  </si>
  <si>
    <t>5-15 контейнеров в месяц</t>
  </si>
  <si>
    <t>ЛК-000038-29.05.2024</t>
  </si>
  <si>
    <t>28.05.2024,  16:23:18</t>
  </si>
  <si>
    <t>ЛК-000039-29.05.2024</t>
  </si>
  <si>
    <t>29.05.2024,  3:08:01</t>
  </si>
  <si>
    <t>Импорт 100-200 teu/месяц, Экспорт 50-100 teu/месяц</t>
  </si>
  <si>
    <t>ЛК-000040-30.05.2024</t>
  </si>
  <si>
    <t>30.05.2024,  14:49:48</t>
  </si>
  <si>
    <t>300 контейнеров в год</t>
  </si>
  <si>
    <t>ЛК-000042-04.06.2024</t>
  </si>
  <si>
    <t>03.06.2024,  16:52:12</t>
  </si>
  <si>
    <t>ЛК-000043-05.06.2024</t>
  </si>
  <si>
    <t>05.06.2024,  16:17:32</t>
  </si>
  <si>
    <t>ЛК-000044-07.06.2024</t>
  </si>
  <si>
    <t>07.06.2024, 15:02:29</t>
  </si>
  <si>
    <t>10-50</t>
  </si>
  <si>
    <t>ЛК-000045-10.06.2024</t>
  </si>
  <si>
    <t>10.06.2024,  14:45:05</t>
  </si>
  <si>
    <t>10-30 контенеров в месяц</t>
  </si>
  <si>
    <t>ЛК-000046-11.06.2024</t>
  </si>
  <si>
    <t>10.06.2024,  20:56:00</t>
  </si>
  <si>
    <t>100 контейнеров в месяц</t>
  </si>
  <si>
    <t>ЛК-000049-13.06.2024</t>
  </si>
  <si>
    <t>13.06.2024,  11:52:42</t>
  </si>
  <si>
    <t>50-100 ктк/мес</t>
  </si>
  <si>
    <t>ЛК-000051-13.06.2024</t>
  </si>
  <si>
    <t>13.06.2024, 12:53:43</t>
  </si>
  <si>
    <t>ЛК-000052-14.06.2024</t>
  </si>
  <si>
    <t>13.06.2024,  17:43:05</t>
  </si>
  <si>
    <t>ООО «Транс Маркет»</t>
  </si>
  <si>
    <t>около 100 контейнеров в месяц</t>
  </si>
  <si>
    <t>ООО «ДНС Лоджистик»</t>
  </si>
  <si>
    <t>ЛК-000048-14.06.2024</t>
  </si>
  <si>
    <t>13.06.2024,  11:44:48</t>
  </si>
  <si>
    <t>ООО «Восток Центр»</t>
  </si>
  <si>
    <t>ЛК-000050-14.06.2024</t>
  </si>
  <si>
    <t>13.06.2024,  11:55:36</t>
  </si>
  <si>
    <t>ООО «ДНС Ритейл»</t>
  </si>
  <si>
    <t>ЛК-000047-14.06.2024</t>
  </si>
  <si>
    <t>13.06.2024,  11:40:11</t>
  </si>
  <si>
    <t>ООО «РТВ-Групп»</t>
  </si>
  <si>
    <t>ЛК-000053-17.06.2024</t>
  </si>
  <si>
    <t>17.06.2024, 14:04:44</t>
  </si>
  <si>
    <t>ООО «ДВИ ЛОГИСТИК»</t>
  </si>
  <si>
    <t>20 ктк вмесяц</t>
  </si>
  <si>
    <t>ЛК-000054-20.06.2024</t>
  </si>
  <si>
    <t>ООО «Эмкар»</t>
  </si>
  <si>
    <t>30 ТЭУ</t>
  </si>
  <si>
    <t>ЛК-000055-20.06.2024</t>
  </si>
  <si>
    <t>ЛК-000056-25.06.2024</t>
  </si>
  <si>
    <t>ООО «АРТ МОРЕ»</t>
  </si>
  <si>
    <t>ЛК-000057-25.06.2024</t>
  </si>
  <si>
    <t>ООО "Экспедитор"</t>
  </si>
  <si>
    <t>ООО "Транспортно-экспедиционная сеть - ДВ"</t>
  </si>
  <si>
    <t>100-150 ктк в месяц</t>
  </si>
  <si>
    <t>ЛК-000059-25.04.2024</t>
  </si>
  <si>
    <t>ЛК-000060-27.06.2024</t>
  </si>
  <si>
    <t>ООО "Рэйлком-ДВ"</t>
  </si>
  <si>
    <t>100 TEU в месяц</t>
  </si>
  <si>
    <t>ЛК-000062-28.06.2024</t>
  </si>
  <si>
    <t>ООО "АзияЛог ДВ"</t>
  </si>
  <si>
    <t>50</t>
  </si>
  <si>
    <t>ЛК-000061-27.06.2024</t>
  </si>
  <si>
    <t>ООО "Азия-Л"</t>
  </si>
  <si>
    <t>ЛК-000063-28.06.2024</t>
  </si>
  <si>
    <t>ООО «Сухой порт Находка»</t>
  </si>
  <si>
    <t>200 ктк/мес</t>
  </si>
  <si>
    <t>ЛК-000064-01.07.2024</t>
  </si>
  <si>
    <t>ООО «КМК»</t>
  </si>
  <si>
    <t>Экспедирование до 300 TEU ежемесячно с вывозом по ЖД силами терминала</t>
  </si>
  <si>
    <t>ООО «Регион»</t>
  </si>
  <si>
    <t>ЛК-000065-01.07.2024</t>
  </si>
  <si>
    <t>от 40 контейнеров в месяц</t>
  </si>
  <si>
    <t>15.05.2024, 16:00</t>
  </si>
  <si>
    <t>ООО «ИСТ ЛАЙН СЕРВИС»</t>
  </si>
  <si>
    <t>31.05.2024, 13:00</t>
  </si>
  <si>
    <t>ООО «ВЭС»</t>
  </si>
  <si>
    <t>Реестр заявок на заключение договоров на терминальное обсулживание контейнеров и грузов</t>
  </si>
  <si>
    <t>ЛК-000041-01.07.2024</t>
  </si>
  <si>
    <t>ООО «ИНТЕРНЕЙШНЛ КАРГО СЕРВИС»</t>
  </si>
  <si>
    <t>Около 30 контейнеров в месяц</t>
  </si>
  <si>
    <t>ООО "Восток Транс Логистика"</t>
  </si>
  <si>
    <t>ЛК-000066 - 03.07.2024</t>
  </si>
  <si>
    <t>03.07.2024, 14:44:12</t>
  </si>
  <si>
    <t>28.06.2024, 15:26:31</t>
  </si>
  <si>
    <t>28.06.2024, 0:13:20</t>
  </si>
  <si>
    <t>27.06.2024, 16:31:16</t>
  </si>
  <si>
    <t>27.06.2024, 11:35:50</t>
  </si>
  <si>
    <t>27.06.2024, 11:13:15</t>
  </si>
  <si>
    <t>27.06.2024, 10:00:38</t>
  </si>
  <si>
    <t>25.06.2024, 17:17:39</t>
  </si>
  <si>
    <t>25.06.2024, 16:16:15</t>
  </si>
  <si>
    <t>24.06.2024, 14:25:51</t>
  </si>
  <si>
    <t>20.06.2024, 11:21:16</t>
  </si>
  <si>
    <t>19.06.2024, 21:15:52</t>
  </si>
  <si>
    <t>КЛ-01 - 15.05.2024</t>
  </si>
  <si>
    <t>КЛ-02 - 31.05.2024</t>
  </si>
  <si>
    <t>ООО «ТРИЕРА»</t>
  </si>
  <si>
    <t>10-30штук 40HC контейнеров</t>
  </si>
  <si>
    <t>ЛК-000067-05.07.2024</t>
  </si>
  <si>
    <t>03.07.2024, 16:25:36</t>
  </si>
  <si>
    <t>ООО "ТК НТН"</t>
  </si>
  <si>
    <t>ЛК-000069-09.07.2024</t>
  </si>
  <si>
    <t>ООО «ПКС ТРАНС»</t>
  </si>
  <si>
    <t>ЛК-000068-11.07.2024</t>
  </si>
  <si>
    <t>АО «Контейнершипс Санкт-Петербург»</t>
  </si>
  <si>
    <t>100 контейнеров</t>
  </si>
  <si>
    <t>ЛК-000070-11.07.2024</t>
  </si>
  <si>
    <t>ООО «ТК Маяк»</t>
  </si>
  <si>
    <t>30-35 контейнера в месяц</t>
  </si>
  <si>
    <t>ЛК-000071-12.07.2024</t>
  </si>
  <si>
    <t>ЛК-000072 - 12.07.2024</t>
  </si>
  <si>
    <t>ООО "ПиэЛь"</t>
  </si>
  <si>
    <t>от 100x40 в месяц</t>
  </si>
  <si>
    <t>2024 г.</t>
  </si>
  <si>
    <t>ООО "СТИМЭКС"</t>
  </si>
  <si>
    <t>ЛК-000073-15.07.2024</t>
  </si>
  <si>
    <t>50-150 контейнеров в месяц</t>
  </si>
  <si>
    <t>ООО «ТрейдТранс Групп»</t>
  </si>
  <si>
    <t>30</t>
  </si>
  <si>
    <t>ЛК-000074-18.07.2024</t>
  </si>
  <si>
    <t>OOO «Шелковый путь»</t>
  </si>
  <si>
    <t>ЛК-000075-19.07.2024</t>
  </si>
  <si>
    <t>200 TEU</t>
  </si>
  <si>
    <t>ЛК-000076-22.07.2024</t>
  </si>
  <si>
    <t>ООО "ДЖИТИСИ"</t>
  </si>
  <si>
    <t>от 5 контейнеров в месяц</t>
  </si>
  <si>
    <t>ИП Шахов В.О.</t>
  </si>
  <si>
    <t>10 ктк в мес</t>
  </si>
  <si>
    <t>ЛК-000077-30.07.2024</t>
  </si>
  <si>
    <t>ООО "ТС"</t>
  </si>
  <si>
    <t>400 контейнеров в год</t>
  </si>
  <si>
    <t>ЛК-000079-31.07.2024</t>
  </si>
  <si>
    <t>ООО "ДТК"Транзит"</t>
  </si>
  <si>
    <t>ЛК-000078-31.07.2024</t>
  </si>
  <si>
    <t>ООО «Крафт»</t>
  </si>
  <si>
    <t>ЛК-000081-31.07.2024</t>
  </si>
  <si>
    <t>ООО "АТТ"</t>
  </si>
  <si>
    <t>10-15шт 40ф ктк в месяц</t>
  </si>
  <si>
    <t>ЛК-000082-01.08.2024</t>
  </si>
  <si>
    <t>ООО "ТвойЛогист"</t>
  </si>
  <si>
    <t>15</t>
  </si>
  <si>
    <t>ЛК-000083-02.08.2024</t>
  </si>
  <si>
    <t>ООО «АМ-Транс»</t>
  </si>
  <si>
    <t>ЛК-000084-05.08.2024</t>
  </si>
  <si>
    <t>ООО "НЭТЛОГ"</t>
  </si>
  <si>
    <t>30-50 TEU в месяц</t>
  </si>
  <si>
    <t>ЛК-000085-06.08.2024</t>
  </si>
  <si>
    <t>ООО «РостАгро»</t>
  </si>
  <si>
    <t xml:space="preserve">~50 *20ф КТК  в месяц </t>
  </si>
  <si>
    <t>ЛК-000086-07.08.2024</t>
  </si>
  <si>
    <t>OOO "СВС КОНТЕЙНЕР"</t>
  </si>
  <si>
    <t>ЛК-000087-07.08.2024</t>
  </si>
  <si>
    <t>150</t>
  </si>
  <si>
    <t>ООО «Контейнерная логистика»</t>
  </si>
  <si>
    <t>ЛК-000088-08.07.2024</t>
  </si>
  <si>
    <t>ООО «АльянсТрансТорг»</t>
  </si>
  <si>
    <t>500 TEU в месяц</t>
  </si>
  <si>
    <t>ЛК-000089-08.08.2024</t>
  </si>
  <si>
    <t>ООО "СЭП"</t>
  </si>
  <si>
    <t>ЛК-000090-14.08.2024</t>
  </si>
  <si>
    <t>ООО «Синорутранс МСК»</t>
  </si>
  <si>
    <t>200*40НС</t>
  </si>
  <si>
    <t>ЛК-000093 - 16.08.2024</t>
  </si>
  <si>
    <t>ООО "ТЛГрупп"</t>
  </si>
  <si>
    <t>20 контйенеров в месяц</t>
  </si>
  <si>
    <t>ЛК-000092-14.08.2024</t>
  </si>
  <si>
    <t>ООО "СЗТК Дел-Экспресс"</t>
  </si>
  <si>
    <t>80TEUS/мес</t>
  </si>
  <si>
    <t>ЛК-000091-14.08.2024</t>
  </si>
  <si>
    <t>ЛК-000094 - 21.08.2024</t>
  </si>
  <si>
    <t>ООО "Комплекс-27"</t>
  </si>
  <si>
    <t>200-250 контенеров в месяц</t>
  </si>
  <si>
    <t>ЛК-000095 - 26.08.2024</t>
  </si>
  <si>
    <t>ООО "ИМЭКС"</t>
  </si>
  <si>
    <t>10 контейнеров</t>
  </si>
  <si>
    <t>ООО "Транспорт"</t>
  </si>
  <si>
    <t>ЛК-000096 - 26.08.2024</t>
  </si>
  <si>
    <t>ООО "Оргтех Лайн"</t>
  </si>
  <si>
    <t>4-6 40 футовых контейнеров в год</t>
  </si>
  <si>
    <t>ЛК-000097 - 27.08.2024</t>
  </si>
  <si>
    <t>ЛК-000098 - 27.08.2024</t>
  </si>
  <si>
    <t>ООО "МаксФрут-ДВ"</t>
  </si>
  <si>
    <t>10-13 ктк в месяц 40RF</t>
  </si>
  <si>
    <t>ООО "ТОПКЛАН"</t>
  </si>
  <si>
    <t>ЛК-000099 - 27.08.2024</t>
  </si>
  <si>
    <t>10-15 40RF</t>
  </si>
  <si>
    <t>ЛК-000100 - 03.09.2024</t>
  </si>
  <si>
    <t>ООО "ММ Лоджистикс"</t>
  </si>
  <si>
    <t>40 контейнеров в месяц</t>
  </si>
  <si>
    <t>ЛК-000101-04.09.2024</t>
  </si>
  <si>
    <t>ООО «Каскадия Лайнс»</t>
  </si>
  <si>
    <t>20-100</t>
  </si>
  <si>
    <t>ООО "САНВЕЙ ЛОГИСТИКС"</t>
  </si>
  <si>
    <t xml:space="preserve">100 контейнеров </t>
  </si>
  <si>
    <t>ЛК-000102-04.09.2024</t>
  </si>
  <si>
    <t>ЛК-000103-04.09.2024</t>
  </si>
  <si>
    <t>ООО «ФортисЛог»</t>
  </si>
  <si>
    <t xml:space="preserve">1-5 TEU / месяц </t>
  </si>
  <si>
    <t>ЛК-000104-11.09.2024</t>
  </si>
  <si>
    <t>ООО "ШИНА ДВ"</t>
  </si>
  <si>
    <t>10</t>
  </si>
  <si>
    <t>ООО «МЛ Центр»</t>
  </si>
  <si>
    <t>ЛК-000105-12.09.2024</t>
  </si>
  <si>
    <t>ООО "АБАКАЯДА ШИППИНГ"</t>
  </si>
  <si>
    <t>ЛК-000107-13.09.2024</t>
  </si>
  <si>
    <t>10-20 ктк в месяц</t>
  </si>
  <si>
    <t>ООО "ВЕРТЕКС-ТРЕЙД"</t>
  </si>
  <si>
    <t>ЛК-000106-13.09.2024</t>
  </si>
  <si>
    <t>ООО "Магадантранссервис"</t>
  </si>
  <si>
    <t>200 контейнеров в год</t>
  </si>
  <si>
    <t>ЛК-000109-17.09.2024</t>
  </si>
  <si>
    <t>ИП Барабаш В.В.</t>
  </si>
  <si>
    <t>80</t>
  </si>
  <si>
    <t>ЛК-000110-18.09.2024</t>
  </si>
  <si>
    <t>«Торгово-Логистическая Компания»</t>
  </si>
  <si>
    <t>10-15 в месяц</t>
  </si>
  <si>
    <t>ЛК-000108-18.09.2024</t>
  </si>
  <si>
    <t>ООО "Логин НМП"</t>
  </si>
  <si>
    <t>100 (TEU)</t>
  </si>
  <si>
    <t>ЛК-000112-20.09.2024</t>
  </si>
  <si>
    <t>ООО "ТК Проффи"</t>
  </si>
  <si>
    <t>1000т/месяц</t>
  </si>
  <si>
    <t>ЛК-000111-20.09.2024</t>
  </si>
  <si>
    <t>ООО "МТА"</t>
  </si>
  <si>
    <t>ЛК-000113-23.09.2024</t>
  </si>
  <si>
    <t>ЛК-000114-24.09.2024</t>
  </si>
  <si>
    <t>ООО «СТАРК»</t>
  </si>
  <si>
    <t xml:space="preserve">10TEU </t>
  </si>
  <si>
    <t>ООО «ИФТЛ»</t>
  </si>
  <si>
    <t>20 ктк в месяц</t>
  </si>
  <si>
    <t>ЛК-000115-25.09.2024</t>
  </si>
  <si>
    <t>ЛК-000116-30.09.2024</t>
  </si>
  <si>
    <t>ООО «Ин Тайм Логистикс»</t>
  </si>
  <si>
    <t>50 ктк в мес.</t>
  </si>
  <si>
    <t>ООО «АТА ФРЕЙТ РУС»</t>
  </si>
  <si>
    <t>10 ктк/месяц</t>
  </si>
  <si>
    <t>ЛК-000117-30.09.2024</t>
  </si>
  <si>
    <t>ООО "ТК "КИА Логистика"</t>
  </si>
  <si>
    <t>50 ктк в месяц</t>
  </si>
  <si>
    <t>ЛК-000118-02.10.2024</t>
  </si>
  <si>
    <t>ООО «Форвард-Фрахт»</t>
  </si>
  <si>
    <t>от 50 контейнеров ежемесячно</t>
  </si>
  <si>
    <t>ЛК-000119-04.10.2024</t>
  </si>
  <si>
    <t>ЛК-000121-09.10.2024</t>
  </si>
  <si>
    <t>ИП Крылов Б.В.</t>
  </si>
  <si>
    <t>2 40ф. контейнера ежемесячно</t>
  </si>
  <si>
    <t>ООО «Трэвэллинг Бокс»</t>
  </si>
  <si>
    <t>10-30 контейнеров в месяц</t>
  </si>
  <si>
    <t>ЛК-000123-10.10.2024</t>
  </si>
  <si>
    <t>ООО «СПЛ Фрейт»</t>
  </si>
  <si>
    <t>50 ктк</t>
  </si>
  <si>
    <t>ЛК-000122-11.10.2024</t>
  </si>
  <si>
    <t>ООО «Лигатранс»</t>
  </si>
  <si>
    <t>ЛК-000124-14.10.2024</t>
  </si>
  <si>
    <t>ООО "ВИ-ВЕЙ"</t>
  </si>
  <si>
    <t>200 ктк в год</t>
  </si>
  <si>
    <t>ЛК-000126-16.10.2024</t>
  </si>
  <si>
    <t>ООО «РОЯЛ ЛОДЖИСТИКС»</t>
  </si>
  <si>
    <t>10-20 ктк</t>
  </si>
  <si>
    <t>ЛК-000127-17.10.2024</t>
  </si>
  <si>
    <t>ЛК-000128-18.10.2024</t>
  </si>
  <si>
    <t>ООО «СИП»</t>
  </si>
  <si>
    <t>ООО "Мобизис"</t>
  </si>
  <si>
    <t>до 20 TEU</t>
  </si>
  <si>
    <t>ЛК-000129-28.10.2024</t>
  </si>
  <si>
    <t>ЛК-000130-28.10.2024</t>
  </si>
  <si>
    <t xml:space="preserve">ООО «СибирьТрансГрупп» </t>
  </si>
  <si>
    <t>ЛК-000132-29.10.2024</t>
  </si>
  <si>
    <t>ООО "Мост логистика"</t>
  </si>
  <si>
    <t>200-250 контейнеров в месяц</t>
  </si>
  <si>
    <t>ЛК-000131-29.10.2024</t>
  </si>
  <si>
    <t>ООО КОМПАНИЯ "ТИХООКЕАНСКАЯ ЗВЕЗДА"</t>
  </si>
  <si>
    <t>10 конейнеров в месяц</t>
  </si>
  <si>
    <t>ЛК-000133-05.11.2024</t>
  </si>
  <si>
    <t>ООО "Фабрика Огнеупоров"</t>
  </si>
  <si>
    <t>ЛК-000134-05.11.2024</t>
  </si>
  <si>
    <t xml:space="preserve">ООО "Куб Экспресс" </t>
  </si>
  <si>
    <t>ЛК-000135-06.11.2024</t>
  </si>
  <si>
    <t>ЛК-000136-07.11.2024</t>
  </si>
  <si>
    <t>ООО "КИТОН-ГРУПП"</t>
  </si>
  <si>
    <t>500</t>
  </si>
  <si>
    <t>ООО «ВКЛ»</t>
  </si>
  <si>
    <t>ЛК-000138-14.11.2024</t>
  </si>
  <si>
    <t>ООО "Траектория"</t>
  </si>
  <si>
    <t>ЛК-000139-14.11.2024</t>
  </si>
  <si>
    <t>2-20TEU/месяц</t>
  </si>
  <si>
    <t>ЛК-000142-18.11.2024</t>
  </si>
  <si>
    <t>ООО "Вокруг Света"</t>
  </si>
  <si>
    <t>ООО "ЕваФрейт"</t>
  </si>
  <si>
    <t>ЛК-000148-19.11.2024</t>
  </si>
  <si>
    <t>ЛК-000165-25.11.2024</t>
  </si>
  <si>
    <t>ООО «РОЛС»</t>
  </si>
  <si>
    <t>10 TEU/месяц</t>
  </si>
  <si>
    <t>ЛК-000171-25.11.2024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</si>
</sst>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\ h:mm;@"/>
    <numFmt numFmtId="165" formatCode="[$-409]dd/mm/yy\ h:mm\ AM/PM;@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2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0" xfId="0" applyFont="1"/>
    <xf numFmtId="0" fontId="2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/>
    </xf>
    <xf numFmtId="0" fontId="2" fillId="0" borderId="1" xfId="0" applyFont="1" applyBorder="1" applyAlignment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distributed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center" wrapText="1"/>
    </xf>
    <xf numFmtId="22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2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2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22" fontId="3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22" fontId="2" fillId="0" borderId="5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22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sct-fs\VSCT\ScanDoc\2024\&#1056;&#1045;&#1045;&#1057;&#1058;&#1056;%20&#1076;&#1086;&#1075;&#1086;&#1074;&#1086;&#1088;&#1086;&#1074;...%20202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рминальные "/>
      <sheetName val="Аренда"/>
      <sheetName val="займы с сотрудниками "/>
      <sheetName val="Доверенности"/>
      <sheetName val="Линейные"/>
      <sheetName val="Лист2"/>
    </sheetNames>
    <sheetDataSet>
      <sheetData sheetId="0">
        <row r="34">
          <cell r="B34" t="str">
            <v>ООО "Крида Логистикс"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6"/>
  <sheetViews>
    <sheetView tabSelected="1" topLeftCell="A210" workbookViewId="0">
      <selection activeCell="B222" sqref="B222"/>
    </sheetView>
  </sheetViews>
  <sheetFormatPr defaultRowHeight="15" x14ac:dyDescent="0.25"/>
  <cols>
    <col min="1" max="1" width="32.85546875" customWidth="1"/>
    <col min="2" max="2" width="27.42578125" customWidth="1"/>
    <col min="3" max="3" width="51" customWidth="1"/>
    <col min="4" max="4" width="25.140625" style="19" customWidth="1"/>
    <col min="5" max="7" width="20.7109375" customWidth="1"/>
  </cols>
  <sheetData>
    <row r="1" spans="1:5" s="1" customFormat="1" x14ac:dyDescent="0.25">
      <c r="D1" s="19"/>
    </row>
    <row r="2" spans="1:5" s="1" customFormat="1" ht="50.25" customHeight="1" x14ac:dyDescent="0.25">
      <c r="A2" s="53" t="s">
        <v>9</v>
      </c>
      <c r="B2" s="53"/>
      <c r="C2" s="53"/>
      <c r="D2" s="53"/>
      <c r="E2" s="53"/>
    </row>
    <row r="3" spans="1:5" s="1" customFormat="1" ht="15.75" x14ac:dyDescent="0.25">
      <c r="A3" s="13"/>
      <c r="B3" s="13"/>
      <c r="C3" s="13"/>
      <c r="D3" s="13"/>
      <c r="E3" s="13"/>
    </row>
    <row r="4" spans="1:5" s="1" customFormat="1" ht="47.25" x14ac:dyDescent="0.25">
      <c r="A4" s="2" t="s">
        <v>8</v>
      </c>
      <c r="B4" s="2" t="s">
        <v>4</v>
      </c>
      <c r="C4" s="2" t="s">
        <v>0</v>
      </c>
      <c r="D4" s="2" t="s">
        <v>1</v>
      </c>
      <c r="E4" s="2" t="s">
        <v>2</v>
      </c>
    </row>
    <row r="5" spans="1:5" s="1" customFormat="1" ht="15.75" x14ac:dyDescent="0.25">
      <c r="A5" s="3" t="s">
        <v>502</v>
      </c>
      <c r="B5" s="14" t="s">
        <v>480</v>
      </c>
      <c r="C5" s="6" t="s">
        <v>481</v>
      </c>
      <c r="D5" s="15" t="s">
        <v>5</v>
      </c>
      <c r="E5" s="15" t="s">
        <v>3</v>
      </c>
    </row>
    <row r="6" spans="1:5" s="1" customFormat="1" ht="15.75" x14ac:dyDescent="0.25">
      <c r="A6" s="3" t="s">
        <v>503</v>
      </c>
      <c r="B6" s="14" t="s">
        <v>482</v>
      </c>
      <c r="C6" s="6" t="s">
        <v>483</v>
      </c>
      <c r="D6" s="15" t="s">
        <v>5</v>
      </c>
      <c r="E6" s="15" t="s">
        <v>3</v>
      </c>
    </row>
    <row r="8" spans="1:5" ht="15.75" x14ac:dyDescent="0.25">
      <c r="A8" s="52" t="s">
        <v>484</v>
      </c>
      <c r="B8" s="52"/>
      <c r="C8" s="52"/>
      <c r="D8" s="52"/>
      <c r="E8" s="52"/>
    </row>
    <row r="9" spans="1:5" ht="15.75" x14ac:dyDescent="0.25">
      <c r="A9" s="7"/>
      <c r="B9" s="7"/>
      <c r="C9" s="45" t="s">
        <v>521</v>
      </c>
      <c r="D9" s="7"/>
      <c r="E9" s="7"/>
    </row>
    <row r="10" spans="1:5" ht="47.25" x14ac:dyDescent="0.25">
      <c r="A10" s="8" t="s">
        <v>6</v>
      </c>
      <c r="B10" s="2" t="s">
        <v>7</v>
      </c>
      <c r="C10" s="2" t="s">
        <v>0</v>
      </c>
      <c r="D10" s="2" t="s">
        <v>1</v>
      </c>
      <c r="E10" s="2" t="s">
        <v>2</v>
      </c>
    </row>
    <row r="11" spans="1:5" ht="15.75" x14ac:dyDescent="0.25">
      <c r="A11" s="9" t="s">
        <v>10</v>
      </c>
      <c r="B11" s="10" t="s">
        <v>11</v>
      </c>
      <c r="C11" s="11" t="s">
        <v>12</v>
      </c>
      <c r="D11" s="12" t="s">
        <v>13</v>
      </c>
      <c r="E11" s="12" t="s">
        <v>3</v>
      </c>
    </row>
    <row r="12" spans="1:5" ht="31.5" customHeight="1" x14ac:dyDescent="0.25">
      <c r="A12" s="3" t="s">
        <v>14</v>
      </c>
      <c r="B12" s="4" t="s">
        <v>15</v>
      </c>
      <c r="C12" s="6" t="s">
        <v>16</v>
      </c>
      <c r="D12" s="5" t="s">
        <v>17</v>
      </c>
      <c r="E12" s="5" t="s">
        <v>3</v>
      </c>
    </row>
    <row r="13" spans="1:5" ht="27.75" customHeight="1" x14ac:dyDescent="0.25">
      <c r="A13" s="3" t="s">
        <v>18</v>
      </c>
      <c r="B13" s="4" t="s">
        <v>19</v>
      </c>
      <c r="C13" s="6" t="s">
        <v>20</v>
      </c>
      <c r="D13" s="5" t="s">
        <v>21</v>
      </c>
      <c r="E13" s="5" t="s">
        <v>3</v>
      </c>
    </row>
    <row r="14" spans="1:5" ht="15.75" x14ac:dyDescent="0.25">
      <c r="A14" s="3" t="s">
        <v>22</v>
      </c>
      <c r="B14" s="4" t="s">
        <v>23</v>
      </c>
      <c r="C14" s="6" t="s">
        <v>24</v>
      </c>
      <c r="D14" s="5" t="s">
        <v>25</v>
      </c>
      <c r="E14" s="5" t="s">
        <v>3</v>
      </c>
    </row>
    <row r="15" spans="1:5" ht="15.75" x14ac:dyDescent="0.25">
      <c r="A15" s="3" t="s">
        <v>26</v>
      </c>
      <c r="B15" s="4" t="s">
        <v>116</v>
      </c>
      <c r="C15" s="20" t="s">
        <v>27</v>
      </c>
      <c r="D15" s="5" t="s">
        <v>5</v>
      </c>
      <c r="E15" s="5" t="s">
        <v>3</v>
      </c>
    </row>
    <row r="16" spans="1:5" ht="15.75" x14ac:dyDescent="0.25">
      <c r="A16" s="3" t="s">
        <v>121</v>
      </c>
      <c r="B16" s="4" t="s">
        <v>117</v>
      </c>
      <c r="C16" s="20" t="s">
        <v>28</v>
      </c>
      <c r="D16" s="5" t="s">
        <v>118</v>
      </c>
      <c r="E16" s="5" t="s">
        <v>3</v>
      </c>
    </row>
    <row r="17" spans="1:6" ht="15.75" x14ac:dyDescent="0.25">
      <c r="A17" s="3" t="s">
        <v>120</v>
      </c>
      <c r="B17" s="4" t="s">
        <v>122</v>
      </c>
      <c r="C17" s="20" t="s">
        <v>119</v>
      </c>
      <c r="D17" s="5" t="s">
        <v>123</v>
      </c>
      <c r="E17" s="5" t="s">
        <v>3</v>
      </c>
    </row>
    <row r="18" spans="1:6" ht="30" x14ac:dyDescent="0.25">
      <c r="A18" s="3" t="s">
        <v>124</v>
      </c>
      <c r="B18" s="4" t="s">
        <v>125</v>
      </c>
      <c r="C18" s="20" t="s">
        <v>29</v>
      </c>
      <c r="D18" s="5" t="s">
        <v>126</v>
      </c>
      <c r="E18" s="5" t="s">
        <v>3</v>
      </c>
    </row>
    <row r="19" spans="1:6" ht="15.75" x14ac:dyDescent="0.25">
      <c r="A19" s="3" t="s">
        <v>127</v>
      </c>
      <c r="B19" s="4" t="s">
        <v>128</v>
      </c>
      <c r="C19" s="20" t="s">
        <v>30</v>
      </c>
      <c r="D19" s="5" t="s">
        <v>5</v>
      </c>
      <c r="E19" s="5" t="s">
        <v>3</v>
      </c>
    </row>
    <row r="20" spans="1:6" s="1" customFormat="1" ht="15.75" x14ac:dyDescent="0.25">
      <c r="A20" s="3" t="s">
        <v>130</v>
      </c>
      <c r="B20" s="4" t="s">
        <v>131</v>
      </c>
      <c r="C20" s="20" t="s">
        <v>129</v>
      </c>
      <c r="D20" s="5" t="s">
        <v>5</v>
      </c>
      <c r="E20" s="5" t="s">
        <v>3</v>
      </c>
    </row>
    <row r="21" spans="1:6" ht="15.75" x14ac:dyDescent="0.25">
      <c r="A21" s="3" t="s">
        <v>132</v>
      </c>
      <c r="B21" s="4" t="s">
        <v>133</v>
      </c>
      <c r="C21" s="21" t="s">
        <v>31</v>
      </c>
      <c r="D21" s="5" t="s">
        <v>134</v>
      </c>
      <c r="E21" s="5" t="s">
        <v>3</v>
      </c>
    </row>
    <row r="22" spans="1:6" s="1" customFormat="1" ht="15.75" x14ac:dyDescent="0.25">
      <c r="A22" s="3" t="s">
        <v>135</v>
      </c>
      <c r="B22" s="4" t="s">
        <v>136</v>
      </c>
      <c r="C22" s="21" t="s">
        <v>32</v>
      </c>
      <c r="D22" s="5" t="s">
        <v>137</v>
      </c>
      <c r="E22" s="5" t="s">
        <v>3</v>
      </c>
    </row>
    <row r="23" spans="1:6" s="1" customFormat="1" ht="15.75" x14ac:dyDescent="0.25">
      <c r="A23" s="3" t="s">
        <v>139</v>
      </c>
      <c r="B23" s="4" t="s">
        <v>138</v>
      </c>
      <c r="C23" s="20" t="s">
        <v>33</v>
      </c>
      <c r="D23" s="5" t="s">
        <v>140</v>
      </c>
      <c r="E23" s="5" t="s">
        <v>3</v>
      </c>
    </row>
    <row r="24" spans="1:6" s="1" customFormat="1" ht="28.5" customHeight="1" x14ac:dyDescent="0.25">
      <c r="A24" s="3" t="s">
        <v>141</v>
      </c>
      <c r="B24" s="4" t="s">
        <v>142</v>
      </c>
      <c r="C24" s="20" t="s">
        <v>34</v>
      </c>
      <c r="D24" s="5" t="s">
        <v>143</v>
      </c>
      <c r="E24" s="5" t="s">
        <v>3</v>
      </c>
    </row>
    <row r="25" spans="1:6" s="1" customFormat="1" ht="15.75" x14ac:dyDescent="0.25">
      <c r="A25" s="3" t="s">
        <v>145</v>
      </c>
      <c r="B25" s="4" t="s">
        <v>144</v>
      </c>
      <c r="C25" s="20" t="s">
        <v>35</v>
      </c>
      <c r="D25" s="5" t="s">
        <v>146</v>
      </c>
      <c r="E25" s="5" t="s">
        <v>3</v>
      </c>
    </row>
    <row r="26" spans="1:6" s="1" customFormat="1" ht="15.75" x14ac:dyDescent="0.25">
      <c r="A26" s="3" t="s">
        <v>149</v>
      </c>
      <c r="B26" s="16" t="s">
        <v>150</v>
      </c>
      <c r="C26" s="20" t="s">
        <v>36</v>
      </c>
      <c r="D26" s="5" t="s">
        <v>151</v>
      </c>
      <c r="E26" s="5" t="s">
        <v>3</v>
      </c>
    </row>
    <row r="27" spans="1:6" s="1" customFormat="1" ht="15.75" x14ac:dyDescent="0.25">
      <c r="A27" s="3" t="s">
        <v>153</v>
      </c>
      <c r="B27" s="16" t="s">
        <v>152</v>
      </c>
      <c r="C27" s="20" t="s">
        <v>37</v>
      </c>
      <c r="D27" s="5" t="s">
        <v>154</v>
      </c>
      <c r="E27" s="5" t="s">
        <v>3</v>
      </c>
    </row>
    <row r="28" spans="1:6" s="1" customFormat="1" ht="15.75" customHeight="1" x14ac:dyDescent="0.25">
      <c r="A28" s="3" t="s">
        <v>155</v>
      </c>
      <c r="B28" s="4" t="s">
        <v>156</v>
      </c>
      <c r="C28" s="20" t="s">
        <v>38</v>
      </c>
      <c r="D28" s="5" t="s">
        <v>157</v>
      </c>
      <c r="E28" s="5" t="s">
        <v>3</v>
      </c>
    </row>
    <row r="29" spans="1:6" s="1" customFormat="1" ht="15.75" x14ac:dyDescent="0.25">
      <c r="A29" s="3" t="s">
        <v>158</v>
      </c>
      <c r="B29" s="4" t="s">
        <v>159</v>
      </c>
      <c r="C29" s="20" t="s">
        <v>39</v>
      </c>
      <c r="D29" s="5">
        <v>100</v>
      </c>
      <c r="E29" s="5" t="s">
        <v>3</v>
      </c>
    </row>
    <row r="30" spans="1:6" s="1" customFormat="1" ht="15.75" x14ac:dyDescent="0.25">
      <c r="A30" s="3" t="s">
        <v>148</v>
      </c>
      <c r="B30" s="4" t="s">
        <v>147</v>
      </c>
      <c r="C30" s="20" t="s">
        <v>40</v>
      </c>
      <c r="D30" s="5" t="s">
        <v>13</v>
      </c>
      <c r="E30" s="5" t="s">
        <v>3</v>
      </c>
    </row>
    <row r="31" spans="1:6" s="1" customFormat="1" ht="15.75" x14ac:dyDescent="0.25">
      <c r="A31" s="3" t="s">
        <v>160</v>
      </c>
      <c r="B31" s="4" t="s">
        <v>161</v>
      </c>
      <c r="C31" s="21" t="s">
        <v>41</v>
      </c>
      <c r="D31" s="5" t="s">
        <v>162</v>
      </c>
      <c r="E31" s="5" t="s">
        <v>3</v>
      </c>
      <c r="F31" s="17"/>
    </row>
    <row r="32" spans="1:6" s="1" customFormat="1" ht="15.75" x14ac:dyDescent="0.25">
      <c r="A32" s="3" t="s">
        <v>163</v>
      </c>
      <c r="B32" s="4" t="s">
        <v>164</v>
      </c>
      <c r="C32" s="21" t="s">
        <v>42</v>
      </c>
      <c r="D32" s="5" t="s">
        <v>165</v>
      </c>
      <c r="E32" s="5" t="s">
        <v>3</v>
      </c>
      <c r="F32" s="17"/>
    </row>
    <row r="33" spans="1:6" s="1" customFormat="1" ht="15.75" x14ac:dyDescent="0.25">
      <c r="A33" s="3" t="s">
        <v>166</v>
      </c>
      <c r="B33" s="4" t="s">
        <v>167</v>
      </c>
      <c r="C33" s="21" t="s">
        <v>43</v>
      </c>
      <c r="D33" s="5" t="s">
        <v>5</v>
      </c>
      <c r="E33" s="5" t="s">
        <v>3</v>
      </c>
      <c r="F33" s="17"/>
    </row>
    <row r="34" spans="1:6" s="1" customFormat="1" ht="15.75" x14ac:dyDescent="0.25">
      <c r="A34" s="3" t="s">
        <v>168</v>
      </c>
      <c r="B34" s="4" t="s">
        <v>169</v>
      </c>
      <c r="C34" s="21" t="s">
        <v>44</v>
      </c>
      <c r="D34" s="5" t="s">
        <v>170</v>
      </c>
      <c r="E34" s="5" t="s">
        <v>3</v>
      </c>
      <c r="F34" s="17"/>
    </row>
    <row r="35" spans="1:6" ht="15.75" x14ac:dyDescent="0.25">
      <c r="A35" s="3" t="s">
        <v>172</v>
      </c>
      <c r="B35" s="4" t="s">
        <v>171</v>
      </c>
      <c r="C35" s="23" t="s">
        <v>45</v>
      </c>
      <c r="D35" s="5" t="s">
        <v>5</v>
      </c>
      <c r="E35" s="5" t="s">
        <v>3</v>
      </c>
    </row>
    <row r="36" spans="1:6" s="1" customFormat="1" ht="15.75" x14ac:dyDescent="0.25">
      <c r="A36" s="3" t="s">
        <v>173</v>
      </c>
      <c r="B36" s="4" t="s">
        <v>174</v>
      </c>
      <c r="C36" s="23" t="str">
        <f>'[1]Терминальные '!$B$34</f>
        <v>ООО "Крида Логистикс"</v>
      </c>
      <c r="D36" s="5" t="s">
        <v>175</v>
      </c>
      <c r="E36" s="5" t="s">
        <v>3</v>
      </c>
    </row>
    <row r="37" spans="1:6" ht="15.75" customHeight="1" x14ac:dyDescent="0.25">
      <c r="A37" s="3" t="s">
        <v>176</v>
      </c>
      <c r="B37" s="4" t="s">
        <v>177</v>
      </c>
      <c r="C37" s="23" t="s">
        <v>46</v>
      </c>
      <c r="D37" s="5" t="s">
        <v>178</v>
      </c>
      <c r="E37" s="5" t="s">
        <v>3</v>
      </c>
    </row>
    <row r="38" spans="1:6" ht="33" customHeight="1" x14ac:dyDescent="0.25">
      <c r="A38" s="3" t="s">
        <v>179</v>
      </c>
      <c r="B38" s="4" t="s">
        <v>180</v>
      </c>
      <c r="C38" s="23" t="s">
        <v>47</v>
      </c>
      <c r="D38" s="30" t="s">
        <v>181</v>
      </c>
      <c r="E38" s="5" t="s">
        <v>3</v>
      </c>
    </row>
    <row r="39" spans="1:6" s="1" customFormat="1" ht="31.5" customHeight="1" x14ac:dyDescent="0.25">
      <c r="A39" s="3" t="s">
        <v>182</v>
      </c>
      <c r="B39" s="4" t="s">
        <v>183</v>
      </c>
      <c r="C39" s="23" t="s">
        <v>48</v>
      </c>
      <c r="D39" s="6" t="s">
        <v>184</v>
      </c>
      <c r="E39" s="6" t="s">
        <v>3</v>
      </c>
    </row>
    <row r="40" spans="1:6" s="1" customFormat="1" ht="15.75" x14ac:dyDescent="0.25">
      <c r="A40" s="7" t="s">
        <v>188</v>
      </c>
      <c r="B40" s="31" t="s">
        <v>194</v>
      </c>
      <c r="C40" s="20" t="s">
        <v>49</v>
      </c>
      <c r="D40" s="6" t="s">
        <v>189</v>
      </c>
      <c r="E40" s="6" t="s">
        <v>3</v>
      </c>
    </row>
    <row r="41" spans="1:6" s="1" customFormat="1" ht="31.5" x14ac:dyDescent="0.25">
      <c r="A41" s="3" t="s">
        <v>190</v>
      </c>
      <c r="B41" s="4" t="s">
        <v>191</v>
      </c>
      <c r="C41" s="20" t="s">
        <v>50</v>
      </c>
      <c r="D41" s="6" t="s">
        <v>192</v>
      </c>
      <c r="E41" s="6" t="s">
        <v>3</v>
      </c>
    </row>
    <row r="42" spans="1:6" s="1" customFormat="1" ht="15.75" x14ac:dyDescent="0.25">
      <c r="A42" s="3" t="s">
        <v>185</v>
      </c>
      <c r="B42" s="4" t="s">
        <v>186</v>
      </c>
      <c r="C42" s="20" t="s">
        <v>51</v>
      </c>
      <c r="D42" s="18" t="s">
        <v>187</v>
      </c>
      <c r="E42" s="5" t="s">
        <v>3</v>
      </c>
    </row>
    <row r="43" spans="1:6" ht="15.75" x14ac:dyDescent="0.25">
      <c r="A43" s="15" t="s">
        <v>173</v>
      </c>
      <c r="B43" s="15" t="s">
        <v>193</v>
      </c>
      <c r="C43" s="23" t="s">
        <v>52</v>
      </c>
      <c r="D43" s="22" t="s">
        <v>175</v>
      </c>
      <c r="E43" s="15" t="s">
        <v>3</v>
      </c>
    </row>
    <row r="44" spans="1:6" ht="15.75" x14ac:dyDescent="0.25">
      <c r="A44" s="15" t="s">
        <v>195</v>
      </c>
      <c r="B44" s="15" t="s">
        <v>196</v>
      </c>
      <c r="C44" s="20" t="s">
        <v>53</v>
      </c>
      <c r="D44" s="12" t="s">
        <v>197</v>
      </c>
      <c r="E44" s="15" t="s">
        <v>3</v>
      </c>
    </row>
    <row r="45" spans="1:6" ht="15.75" x14ac:dyDescent="0.25">
      <c r="A45" s="15" t="s">
        <v>198</v>
      </c>
      <c r="B45" s="33" t="s">
        <v>199</v>
      </c>
      <c r="C45" s="20" t="s">
        <v>54</v>
      </c>
      <c r="D45" s="15" t="s">
        <v>200</v>
      </c>
      <c r="E45" s="15" t="s">
        <v>3</v>
      </c>
    </row>
    <row r="46" spans="1:6" ht="15.75" x14ac:dyDescent="0.25">
      <c r="A46" s="15" t="s">
        <v>202</v>
      </c>
      <c r="B46" s="33" t="s">
        <v>201</v>
      </c>
      <c r="C46" s="20" t="s">
        <v>55</v>
      </c>
      <c r="D46" s="15" t="s">
        <v>5</v>
      </c>
      <c r="E46" s="15" t="s">
        <v>3</v>
      </c>
    </row>
    <row r="47" spans="1:6" ht="31.5" x14ac:dyDescent="0.25">
      <c r="A47" s="34" t="s">
        <v>203</v>
      </c>
      <c r="B47" s="35" t="s">
        <v>204</v>
      </c>
      <c r="C47" s="27" t="s">
        <v>56</v>
      </c>
      <c r="D47" s="6" t="s">
        <v>205</v>
      </c>
      <c r="E47" s="15" t="s">
        <v>3</v>
      </c>
    </row>
    <row r="48" spans="1:6" ht="15.75" x14ac:dyDescent="0.25">
      <c r="A48" s="15" t="s">
        <v>206</v>
      </c>
      <c r="B48" s="35" t="s">
        <v>207</v>
      </c>
      <c r="C48" s="27" t="s">
        <v>57</v>
      </c>
      <c r="D48" s="15" t="s">
        <v>208</v>
      </c>
      <c r="E48" s="15" t="s">
        <v>3</v>
      </c>
    </row>
    <row r="49" spans="1:5" s="1" customFormat="1" ht="15.75" x14ac:dyDescent="0.25">
      <c r="A49" s="15" t="s">
        <v>210</v>
      </c>
      <c r="B49" s="35" t="s">
        <v>209</v>
      </c>
      <c r="C49" s="27" t="s">
        <v>63</v>
      </c>
      <c r="D49" s="33">
        <v>45338.032465277778</v>
      </c>
      <c r="E49" s="15" t="s">
        <v>3</v>
      </c>
    </row>
    <row r="50" spans="1:5" ht="15.75" x14ac:dyDescent="0.25">
      <c r="A50" s="15" t="s">
        <v>211</v>
      </c>
      <c r="B50" s="33" t="s">
        <v>212</v>
      </c>
      <c r="C50" s="20" t="s">
        <v>58</v>
      </c>
      <c r="D50" s="15" t="s">
        <v>213</v>
      </c>
      <c r="E50" s="15" t="s">
        <v>3</v>
      </c>
    </row>
    <row r="51" spans="1:5" ht="15.75" x14ac:dyDescent="0.25">
      <c r="A51" s="15" t="s">
        <v>214</v>
      </c>
      <c r="B51" s="33" t="s">
        <v>215</v>
      </c>
      <c r="C51" s="20" t="s">
        <v>59</v>
      </c>
      <c r="D51" s="15" t="s">
        <v>5</v>
      </c>
      <c r="E51" s="15" t="s">
        <v>3</v>
      </c>
    </row>
    <row r="52" spans="1:5" ht="15.75" x14ac:dyDescent="0.25">
      <c r="A52" s="15" t="s">
        <v>216</v>
      </c>
      <c r="B52" s="15" t="s">
        <v>217</v>
      </c>
      <c r="C52" s="24" t="s">
        <v>60</v>
      </c>
      <c r="D52" s="9" t="s">
        <v>218</v>
      </c>
      <c r="E52" s="15" t="s">
        <v>3</v>
      </c>
    </row>
    <row r="53" spans="1:5" ht="15.75" x14ac:dyDescent="0.25">
      <c r="A53" s="15" t="s">
        <v>219</v>
      </c>
      <c r="B53" s="15" t="s">
        <v>220</v>
      </c>
      <c r="C53" s="20" t="s">
        <v>61</v>
      </c>
      <c r="D53" s="36" t="s">
        <v>13</v>
      </c>
      <c r="E53" s="15" t="s">
        <v>3</v>
      </c>
    </row>
    <row r="54" spans="1:5" ht="15.75" x14ac:dyDescent="0.25">
      <c r="A54" s="15" t="s">
        <v>221</v>
      </c>
      <c r="B54" s="33" t="s">
        <v>225</v>
      </c>
      <c r="C54" s="20" t="s">
        <v>62</v>
      </c>
      <c r="D54" s="36" t="s">
        <v>222</v>
      </c>
      <c r="E54" s="15" t="s">
        <v>3</v>
      </c>
    </row>
    <row r="55" spans="1:5" ht="30.75" customHeight="1" x14ac:dyDescent="0.25">
      <c r="A55" s="34" t="s">
        <v>223</v>
      </c>
      <c r="B55" s="35" t="s">
        <v>224</v>
      </c>
      <c r="C55" s="27" t="s">
        <v>64</v>
      </c>
      <c r="D55" s="38" t="s">
        <v>226</v>
      </c>
      <c r="E55" s="15" t="s">
        <v>3</v>
      </c>
    </row>
    <row r="56" spans="1:5" ht="15.75" x14ac:dyDescent="0.25">
      <c r="A56" s="34" t="s">
        <v>227</v>
      </c>
      <c r="B56" s="35" t="s">
        <v>228</v>
      </c>
      <c r="C56" s="25" t="s">
        <v>65</v>
      </c>
      <c r="D56" s="36" t="s">
        <v>5</v>
      </c>
      <c r="E56" s="15" t="s">
        <v>3</v>
      </c>
    </row>
    <row r="57" spans="1:5" ht="15.75" x14ac:dyDescent="0.25">
      <c r="A57" s="34" t="s">
        <v>229</v>
      </c>
      <c r="B57" s="34" t="s">
        <v>230</v>
      </c>
      <c r="C57" s="29" t="s">
        <v>66</v>
      </c>
      <c r="D57" s="36" t="s">
        <v>5</v>
      </c>
      <c r="E57" s="15" t="s">
        <v>3</v>
      </c>
    </row>
    <row r="58" spans="1:5" ht="15.75" x14ac:dyDescent="0.25">
      <c r="A58" s="34" t="s">
        <v>231</v>
      </c>
      <c r="B58" s="35" t="s">
        <v>232</v>
      </c>
      <c r="C58" s="26" t="s">
        <v>67</v>
      </c>
      <c r="D58" s="36" t="s">
        <v>233</v>
      </c>
      <c r="E58" s="15" t="s">
        <v>3</v>
      </c>
    </row>
    <row r="59" spans="1:5" ht="15.75" x14ac:dyDescent="0.25">
      <c r="A59" s="34" t="s">
        <v>234</v>
      </c>
      <c r="B59" s="35" t="s">
        <v>235</v>
      </c>
      <c r="C59" s="20" t="s">
        <v>68</v>
      </c>
      <c r="D59" s="36" t="s">
        <v>236</v>
      </c>
      <c r="E59" s="15" t="s">
        <v>3</v>
      </c>
    </row>
    <row r="60" spans="1:5" ht="15.75" x14ac:dyDescent="0.25">
      <c r="A60" s="34" t="s">
        <v>237</v>
      </c>
      <c r="B60" s="34" t="s">
        <v>238</v>
      </c>
      <c r="C60" s="20" t="s">
        <v>69</v>
      </c>
      <c r="D60" s="36" t="s">
        <v>239</v>
      </c>
      <c r="E60" s="15" t="s">
        <v>3</v>
      </c>
    </row>
    <row r="61" spans="1:5" s="1" customFormat="1" ht="15.75" x14ac:dyDescent="0.25">
      <c r="A61" s="34" t="s">
        <v>244</v>
      </c>
      <c r="B61" s="35" t="s">
        <v>245</v>
      </c>
      <c r="C61" s="20" t="s">
        <v>243</v>
      </c>
      <c r="D61" s="36" t="s">
        <v>5</v>
      </c>
      <c r="E61" s="15" t="s">
        <v>3</v>
      </c>
    </row>
    <row r="62" spans="1:5" ht="31.5" x14ac:dyDescent="0.25">
      <c r="A62" s="34" t="s">
        <v>246</v>
      </c>
      <c r="B62" s="35" t="s">
        <v>247</v>
      </c>
      <c r="C62" s="27" t="s">
        <v>70</v>
      </c>
      <c r="D62" s="38" t="s">
        <v>248</v>
      </c>
      <c r="E62" s="34" t="s">
        <v>3</v>
      </c>
    </row>
    <row r="63" spans="1:5" ht="15.75" x14ac:dyDescent="0.25">
      <c r="A63" s="34" t="s">
        <v>249</v>
      </c>
      <c r="B63" s="34" t="s">
        <v>250</v>
      </c>
      <c r="C63" s="20" t="s">
        <v>71</v>
      </c>
      <c r="D63" s="36" t="s">
        <v>5</v>
      </c>
      <c r="E63" s="15" t="s">
        <v>3</v>
      </c>
    </row>
    <row r="64" spans="1:5" ht="15.75" x14ac:dyDescent="0.25">
      <c r="A64" s="34" t="s">
        <v>251</v>
      </c>
      <c r="B64" s="35" t="s">
        <v>252</v>
      </c>
      <c r="C64" s="20" t="s">
        <v>72</v>
      </c>
      <c r="D64" s="36" t="s">
        <v>253</v>
      </c>
      <c r="E64" s="15" t="s">
        <v>3</v>
      </c>
    </row>
    <row r="65" spans="1:5" ht="15.75" x14ac:dyDescent="0.25">
      <c r="A65" s="34" t="s">
        <v>254</v>
      </c>
      <c r="B65" s="35" t="s">
        <v>255</v>
      </c>
      <c r="C65" s="20" t="s">
        <v>73</v>
      </c>
      <c r="D65" s="36" t="s">
        <v>5</v>
      </c>
      <c r="E65" s="15" t="s">
        <v>3</v>
      </c>
    </row>
    <row r="66" spans="1:5" ht="15.75" x14ac:dyDescent="0.25">
      <c r="A66" s="34" t="s">
        <v>240</v>
      </c>
      <c r="B66" s="35" t="s">
        <v>241</v>
      </c>
      <c r="C66" s="20" t="s">
        <v>74</v>
      </c>
      <c r="D66" s="38" t="s">
        <v>242</v>
      </c>
      <c r="E66" s="15" t="s">
        <v>3</v>
      </c>
    </row>
    <row r="67" spans="1:5" ht="15.75" x14ac:dyDescent="0.25">
      <c r="A67" s="34" t="s">
        <v>256</v>
      </c>
      <c r="B67" s="35" t="s">
        <v>257</v>
      </c>
      <c r="C67" s="20" t="s">
        <v>75</v>
      </c>
      <c r="D67" s="36" t="s">
        <v>5</v>
      </c>
      <c r="E67" s="15" t="s">
        <v>3</v>
      </c>
    </row>
    <row r="68" spans="1:5" ht="15.75" x14ac:dyDescent="0.25">
      <c r="A68" s="34" t="s">
        <v>258</v>
      </c>
      <c r="B68" s="35" t="s">
        <v>259</v>
      </c>
      <c r="C68" s="28" t="s">
        <v>76</v>
      </c>
      <c r="D68" s="36" t="s">
        <v>260</v>
      </c>
      <c r="E68" s="15" t="s">
        <v>3</v>
      </c>
    </row>
    <row r="69" spans="1:5" ht="15.75" x14ac:dyDescent="0.25">
      <c r="A69" s="15" t="s">
        <v>261</v>
      </c>
      <c r="B69" s="33" t="s">
        <v>262</v>
      </c>
      <c r="C69" s="28" t="s">
        <v>77</v>
      </c>
      <c r="D69" s="36" t="s">
        <v>263</v>
      </c>
      <c r="E69" s="15" t="s">
        <v>3</v>
      </c>
    </row>
    <row r="70" spans="1:5" ht="15.75" x14ac:dyDescent="0.25">
      <c r="A70" s="15" t="s">
        <v>264</v>
      </c>
      <c r="B70" s="33" t="s">
        <v>265</v>
      </c>
      <c r="C70" s="28" t="s">
        <v>78</v>
      </c>
      <c r="D70" s="36" t="s">
        <v>266</v>
      </c>
      <c r="E70" s="15" t="s">
        <v>3</v>
      </c>
    </row>
    <row r="71" spans="1:5" ht="15.75" x14ac:dyDescent="0.25">
      <c r="A71" s="15" t="s">
        <v>270</v>
      </c>
      <c r="B71" s="33" t="s">
        <v>271</v>
      </c>
      <c r="C71" s="28" t="s">
        <v>79</v>
      </c>
      <c r="D71" s="36" t="s">
        <v>5</v>
      </c>
      <c r="E71" s="15" t="s">
        <v>3</v>
      </c>
    </row>
    <row r="72" spans="1:5" ht="15.75" x14ac:dyDescent="0.25">
      <c r="A72" s="15" t="s">
        <v>272</v>
      </c>
      <c r="B72" s="33" t="s">
        <v>273</v>
      </c>
      <c r="C72" s="28" t="s">
        <v>80</v>
      </c>
      <c r="D72" s="36" t="s">
        <v>5</v>
      </c>
      <c r="E72" s="15" t="s">
        <v>3</v>
      </c>
    </row>
    <row r="73" spans="1:5" ht="15.75" x14ac:dyDescent="0.25">
      <c r="A73" s="15" t="s">
        <v>267</v>
      </c>
      <c r="B73" s="33" t="s">
        <v>268</v>
      </c>
      <c r="C73" s="23" t="s">
        <v>81</v>
      </c>
      <c r="D73" s="36" t="s">
        <v>269</v>
      </c>
      <c r="E73" s="15" t="s">
        <v>3</v>
      </c>
    </row>
    <row r="74" spans="1:5" ht="15.75" x14ac:dyDescent="0.25">
      <c r="A74" s="15" t="s">
        <v>274</v>
      </c>
      <c r="B74" s="33" t="s">
        <v>275</v>
      </c>
      <c r="C74" s="28" t="s">
        <v>82</v>
      </c>
      <c r="D74" s="36" t="s">
        <v>5</v>
      </c>
      <c r="E74" s="15" t="s">
        <v>3</v>
      </c>
    </row>
    <row r="75" spans="1:5" ht="31.5" x14ac:dyDescent="0.25">
      <c r="A75" s="34" t="s">
        <v>276</v>
      </c>
      <c r="B75" s="35" t="s">
        <v>277</v>
      </c>
      <c r="C75" s="28" t="s">
        <v>83</v>
      </c>
      <c r="D75" s="38" t="s">
        <v>278</v>
      </c>
      <c r="E75" s="34" t="s">
        <v>3</v>
      </c>
    </row>
    <row r="76" spans="1:5" ht="15.75" x14ac:dyDescent="0.25">
      <c r="A76" s="15" t="s">
        <v>279</v>
      </c>
      <c r="B76" s="33" t="s">
        <v>280</v>
      </c>
      <c r="C76" s="28" t="s">
        <v>84</v>
      </c>
      <c r="D76" s="36" t="s">
        <v>281</v>
      </c>
      <c r="E76" s="15" t="s">
        <v>3</v>
      </c>
    </row>
    <row r="77" spans="1:5" ht="15.75" x14ac:dyDescent="0.25">
      <c r="A77" s="15" t="s">
        <v>282</v>
      </c>
      <c r="B77" s="33" t="s">
        <v>283</v>
      </c>
      <c r="C77" s="28" t="s">
        <v>85</v>
      </c>
      <c r="D77" s="36" t="s">
        <v>284</v>
      </c>
      <c r="E77" s="15" t="s">
        <v>3</v>
      </c>
    </row>
    <row r="78" spans="1:5" ht="15.75" x14ac:dyDescent="0.25">
      <c r="A78" s="34" t="s">
        <v>285</v>
      </c>
      <c r="B78" s="34" t="s">
        <v>286</v>
      </c>
      <c r="C78" s="28" t="s">
        <v>86</v>
      </c>
      <c r="D78" s="38" t="s">
        <v>287</v>
      </c>
      <c r="E78" s="34" t="s">
        <v>3</v>
      </c>
    </row>
    <row r="79" spans="1:5" s="1" customFormat="1" ht="31.5" x14ac:dyDescent="0.25">
      <c r="A79" s="34" t="s">
        <v>288</v>
      </c>
      <c r="B79" s="35" t="s">
        <v>289</v>
      </c>
      <c r="C79" s="28" t="s">
        <v>290</v>
      </c>
      <c r="D79" s="38" t="s">
        <v>291</v>
      </c>
      <c r="E79" s="34" t="s">
        <v>3</v>
      </c>
    </row>
    <row r="80" spans="1:5" s="1" customFormat="1" ht="15.75" x14ac:dyDescent="0.25">
      <c r="A80" s="9" t="s">
        <v>293</v>
      </c>
      <c r="B80" s="35" t="s">
        <v>294</v>
      </c>
      <c r="C80" s="28" t="s">
        <v>292</v>
      </c>
      <c r="D80" s="38" t="s">
        <v>295</v>
      </c>
      <c r="E80" s="34" t="s">
        <v>3</v>
      </c>
    </row>
    <row r="81" spans="1:5" s="1" customFormat="1" ht="15.75" x14ac:dyDescent="0.25">
      <c r="A81" s="9" t="s">
        <v>298</v>
      </c>
      <c r="B81" s="35">
        <v>45392.578958333332</v>
      </c>
      <c r="C81" s="28" t="s">
        <v>296</v>
      </c>
      <c r="D81" s="38" t="s">
        <v>297</v>
      </c>
      <c r="E81" s="34" t="s">
        <v>3</v>
      </c>
    </row>
    <row r="82" spans="1:5" s="1" customFormat="1" ht="15.75" x14ac:dyDescent="0.25">
      <c r="A82" s="9" t="s">
        <v>299</v>
      </c>
      <c r="B82" s="35" t="s">
        <v>300</v>
      </c>
      <c r="C82" s="28" t="s">
        <v>301</v>
      </c>
      <c r="D82" s="38" t="s">
        <v>302</v>
      </c>
      <c r="E82" s="34" t="s">
        <v>3</v>
      </c>
    </row>
    <row r="83" spans="1:5" s="1" customFormat="1" ht="15.75" x14ac:dyDescent="0.25">
      <c r="A83" s="9" t="s">
        <v>303</v>
      </c>
      <c r="B83" s="35" t="s">
        <v>304</v>
      </c>
      <c r="C83" s="28" t="s">
        <v>305</v>
      </c>
      <c r="D83" s="38" t="s">
        <v>5</v>
      </c>
      <c r="E83" s="34" t="s">
        <v>3</v>
      </c>
    </row>
    <row r="84" spans="1:5" s="1" customFormat="1" ht="15.75" x14ac:dyDescent="0.25">
      <c r="A84" s="9" t="s">
        <v>306</v>
      </c>
      <c r="B84" s="35" t="s">
        <v>307</v>
      </c>
      <c r="C84" s="28" t="s">
        <v>308</v>
      </c>
      <c r="D84" s="38" t="s">
        <v>309</v>
      </c>
      <c r="E84" s="34" t="s">
        <v>3</v>
      </c>
    </row>
    <row r="85" spans="1:5" s="1" customFormat="1" ht="29.25" customHeight="1" x14ac:dyDescent="0.25">
      <c r="A85" s="9" t="s">
        <v>310</v>
      </c>
      <c r="B85" s="35" t="s">
        <v>311</v>
      </c>
      <c r="C85" s="28" t="s">
        <v>312</v>
      </c>
      <c r="D85" s="38" t="s">
        <v>313</v>
      </c>
      <c r="E85" s="34" t="s">
        <v>3</v>
      </c>
    </row>
    <row r="86" spans="1:5" s="1" customFormat="1" ht="15.75" x14ac:dyDescent="0.25">
      <c r="A86" s="9" t="s">
        <v>314</v>
      </c>
      <c r="B86" s="35" t="s">
        <v>315</v>
      </c>
      <c r="C86" s="28" t="s">
        <v>316</v>
      </c>
      <c r="D86" s="38" t="s">
        <v>317</v>
      </c>
      <c r="E86" s="34" t="s">
        <v>3</v>
      </c>
    </row>
    <row r="87" spans="1:5" s="1" customFormat="1" ht="15.75" x14ac:dyDescent="0.25">
      <c r="A87" s="9" t="s">
        <v>318</v>
      </c>
      <c r="B87" s="35" t="s">
        <v>323</v>
      </c>
      <c r="C87" s="28" t="s">
        <v>319</v>
      </c>
      <c r="D87" s="38" t="s">
        <v>320</v>
      </c>
      <c r="E87" s="34" t="s">
        <v>3</v>
      </c>
    </row>
    <row r="88" spans="1:5" s="1" customFormat="1" ht="15.75" x14ac:dyDescent="0.25">
      <c r="A88" s="9" t="s">
        <v>321</v>
      </c>
      <c r="B88" s="35" t="s">
        <v>322</v>
      </c>
      <c r="C88" s="28" t="s">
        <v>324</v>
      </c>
      <c r="D88" s="38" t="s">
        <v>5</v>
      </c>
      <c r="E88" s="34" t="s">
        <v>3</v>
      </c>
    </row>
    <row r="89" spans="1:5" s="1" customFormat="1" ht="15.75" x14ac:dyDescent="0.25">
      <c r="A89" s="9" t="s">
        <v>325</v>
      </c>
      <c r="B89" s="35" t="s">
        <v>326</v>
      </c>
      <c r="C89" s="28" t="s">
        <v>327</v>
      </c>
      <c r="D89" s="38" t="s">
        <v>328</v>
      </c>
      <c r="E89" s="34" t="s">
        <v>3</v>
      </c>
    </row>
    <row r="90" spans="1:5" s="1" customFormat="1" ht="31.5" x14ac:dyDescent="0.25">
      <c r="A90" s="9" t="s">
        <v>331</v>
      </c>
      <c r="B90" s="35" t="s">
        <v>332</v>
      </c>
      <c r="C90" s="28" t="s">
        <v>329</v>
      </c>
      <c r="D90" s="38" t="s">
        <v>330</v>
      </c>
      <c r="E90" s="34" t="s">
        <v>3</v>
      </c>
    </row>
    <row r="91" spans="1:5" s="1" customFormat="1" ht="15.75" x14ac:dyDescent="0.25">
      <c r="A91" s="9" t="s">
        <v>333</v>
      </c>
      <c r="B91" s="35" t="s">
        <v>334</v>
      </c>
      <c r="C91" s="28" t="s">
        <v>335</v>
      </c>
      <c r="D91" s="38" t="s">
        <v>336</v>
      </c>
      <c r="E91" s="34" t="s">
        <v>3</v>
      </c>
    </row>
    <row r="92" spans="1:5" s="1" customFormat="1" ht="15.75" customHeight="1" x14ac:dyDescent="0.25">
      <c r="A92" s="9" t="s">
        <v>339</v>
      </c>
      <c r="B92" s="35" t="s">
        <v>340</v>
      </c>
      <c r="C92" s="28" t="s">
        <v>337</v>
      </c>
      <c r="D92" s="38" t="s">
        <v>338</v>
      </c>
      <c r="E92" s="34" t="s">
        <v>3</v>
      </c>
    </row>
    <row r="93" spans="1:5" s="1" customFormat="1" ht="15.75" customHeight="1" x14ac:dyDescent="0.25">
      <c r="A93" s="9" t="s">
        <v>343</v>
      </c>
      <c r="B93" s="35">
        <v>45406.402256944442</v>
      </c>
      <c r="C93" s="28" t="s">
        <v>341</v>
      </c>
      <c r="D93" s="38" t="s">
        <v>342</v>
      </c>
      <c r="E93" s="34" t="s">
        <v>3</v>
      </c>
    </row>
    <row r="94" spans="1:5" s="1" customFormat="1" ht="46.5" customHeight="1" x14ac:dyDescent="0.25">
      <c r="A94" s="9" t="s">
        <v>344</v>
      </c>
      <c r="B94" s="35" t="s">
        <v>345</v>
      </c>
      <c r="C94" s="28" t="s">
        <v>347</v>
      </c>
      <c r="D94" s="3" t="s">
        <v>346</v>
      </c>
      <c r="E94" s="34" t="s">
        <v>3</v>
      </c>
    </row>
    <row r="95" spans="1:5" s="1" customFormat="1" ht="28.5" customHeight="1" x14ac:dyDescent="0.25">
      <c r="A95" s="9" t="s">
        <v>348</v>
      </c>
      <c r="B95" s="35" t="s">
        <v>349</v>
      </c>
      <c r="C95" s="28" t="s">
        <v>350</v>
      </c>
      <c r="D95" s="38" t="s">
        <v>351</v>
      </c>
      <c r="E95" s="34" t="s">
        <v>3</v>
      </c>
    </row>
    <row r="96" spans="1:5" s="1" customFormat="1" ht="15.75" customHeight="1" x14ac:dyDescent="0.25">
      <c r="A96" s="9" t="s">
        <v>352</v>
      </c>
      <c r="B96" s="35" t="s">
        <v>353</v>
      </c>
      <c r="C96" s="28" t="s">
        <v>354</v>
      </c>
      <c r="D96" s="38" t="s">
        <v>5</v>
      </c>
      <c r="E96" s="34" t="s">
        <v>3</v>
      </c>
    </row>
    <row r="97" spans="1:5" s="1" customFormat="1" ht="15.75" customHeight="1" x14ac:dyDescent="0.25">
      <c r="A97" s="9" t="s">
        <v>355</v>
      </c>
      <c r="B97" s="35" t="s">
        <v>356</v>
      </c>
      <c r="C97" s="28" t="s">
        <v>87</v>
      </c>
      <c r="D97" s="38" t="s">
        <v>357</v>
      </c>
      <c r="E97" s="34" t="s">
        <v>3</v>
      </c>
    </row>
    <row r="98" spans="1:5" ht="15.75" x14ac:dyDescent="0.25">
      <c r="A98" s="15" t="s">
        <v>358</v>
      </c>
      <c r="B98" s="33" t="s">
        <v>359</v>
      </c>
      <c r="C98" s="20" t="s">
        <v>88</v>
      </c>
      <c r="D98" s="36" t="s">
        <v>360</v>
      </c>
      <c r="E98" s="15" t="s">
        <v>3</v>
      </c>
    </row>
    <row r="99" spans="1:5" ht="15.75" x14ac:dyDescent="0.25">
      <c r="A99" s="15" t="s">
        <v>361</v>
      </c>
      <c r="B99" s="33" t="s">
        <v>362</v>
      </c>
      <c r="C99" s="20" t="s">
        <v>89</v>
      </c>
      <c r="D99" s="36" t="s">
        <v>363</v>
      </c>
      <c r="E99" s="15" t="s">
        <v>3</v>
      </c>
    </row>
    <row r="100" spans="1:5" ht="31.5" customHeight="1" x14ac:dyDescent="0.25">
      <c r="A100" s="34" t="s">
        <v>364</v>
      </c>
      <c r="B100" s="35" t="s">
        <v>365</v>
      </c>
      <c r="C100" s="27" t="s">
        <v>90</v>
      </c>
      <c r="D100" s="3" t="s">
        <v>366</v>
      </c>
      <c r="E100" s="34" t="s">
        <v>3</v>
      </c>
    </row>
    <row r="101" spans="1:5" ht="15.75" x14ac:dyDescent="0.25">
      <c r="A101" s="39" t="s">
        <v>370</v>
      </c>
      <c r="B101" s="40" t="s">
        <v>371</v>
      </c>
      <c r="C101" s="20" t="s">
        <v>91</v>
      </c>
      <c r="D101" s="36" t="s">
        <v>372</v>
      </c>
      <c r="E101" s="15" t="s">
        <v>3</v>
      </c>
    </row>
    <row r="102" spans="1:5" ht="15.75" x14ac:dyDescent="0.25">
      <c r="A102" s="15" t="s">
        <v>373</v>
      </c>
      <c r="B102" s="33" t="s">
        <v>374</v>
      </c>
      <c r="C102" s="20" t="s">
        <v>92</v>
      </c>
      <c r="D102" s="36" t="s">
        <v>375</v>
      </c>
      <c r="E102" s="15" t="s">
        <v>3</v>
      </c>
    </row>
    <row r="103" spans="1:5" ht="15.75" x14ac:dyDescent="0.25">
      <c r="A103" s="34" t="s">
        <v>376</v>
      </c>
      <c r="B103" s="35" t="s">
        <v>383</v>
      </c>
      <c r="C103" s="27" t="s">
        <v>93</v>
      </c>
      <c r="D103" s="38" t="s">
        <v>377</v>
      </c>
      <c r="E103" s="34" t="s">
        <v>3</v>
      </c>
    </row>
    <row r="104" spans="1:5" ht="15.75" x14ac:dyDescent="0.25">
      <c r="A104" s="15" t="s">
        <v>378</v>
      </c>
      <c r="B104" s="33" t="s">
        <v>382</v>
      </c>
      <c r="C104" s="20" t="s">
        <v>94</v>
      </c>
      <c r="D104" s="36" t="s">
        <v>379</v>
      </c>
      <c r="E104" s="15" t="s">
        <v>3</v>
      </c>
    </row>
    <row r="105" spans="1:5" ht="15.75" x14ac:dyDescent="0.25">
      <c r="A105" s="15" t="s">
        <v>380</v>
      </c>
      <c r="B105" s="33" t="s">
        <v>381</v>
      </c>
      <c r="C105" s="20" t="s">
        <v>95</v>
      </c>
      <c r="D105" s="36" t="s">
        <v>5</v>
      </c>
      <c r="E105" s="15" t="s">
        <v>3</v>
      </c>
    </row>
    <row r="106" spans="1:5" ht="35.25" customHeight="1" x14ac:dyDescent="0.25">
      <c r="A106" s="34" t="s">
        <v>367</v>
      </c>
      <c r="B106" s="35" t="s">
        <v>368</v>
      </c>
      <c r="C106" s="27" t="s">
        <v>96</v>
      </c>
      <c r="D106" s="3" t="s">
        <v>369</v>
      </c>
      <c r="E106" s="34" t="s">
        <v>3</v>
      </c>
    </row>
    <row r="107" spans="1:5" ht="15.75" x14ac:dyDescent="0.25">
      <c r="A107" s="15" t="s">
        <v>384</v>
      </c>
      <c r="B107" s="33" t="s">
        <v>385</v>
      </c>
      <c r="C107" s="20" t="s">
        <v>97</v>
      </c>
      <c r="D107" s="36" t="s">
        <v>386</v>
      </c>
      <c r="E107" s="15" t="s">
        <v>3</v>
      </c>
    </row>
    <row r="108" spans="1:5" ht="52.5" customHeight="1" x14ac:dyDescent="0.25">
      <c r="A108" s="34" t="s">
        <v>387</v>
      </c>
      <c r="B108" s="35" t="s">
        <v>388</v>
      </c>
      <c r="C108" s="27" t="s">
        <v>98</v>
      </c>
      <c r="D108" s="3" t="s">
        <v>389</v>
      </c>
      <c r="E108" s="34" t="s">
        <v>3</v>
      </c>
    </row>
    <row r="109" spans="1:5" ht="15.75" x14ac:dyDescent="0.25">
      <c r="A109" s="15" t="s">
        <v>390</v>
      </c>
      <c r="B109" s="33" t="s">
        <v>391</v>
      </c>
      <c r="C109" s="20" t="s">
        <v>99</v>
      </c>
      <c r="D109" s="36" t="s">
        <v>392</v>
      </c>
      <c r="E109" s="15" t="s">
        <v>3</v>
      </c>
    </row>
    <row r="110" spans="1:5" ht="15.75" x14ac:dyDescent="0.25">
      <c r="A110" s="15" t="s">
        <v>393</v>
      </c>
      <c r="B110" s="33" t="s">
        <v>394</v>
      </c>
      <c r="C110" s="23" t="s">
        <v>100</v>
      </c>
      <c r="D110" s="36" t="s">
        <v>395</v>
      </c>
      <c r="E110" s="15" t="s">
        <v>3</v>
      </c>
    </row>
    <row r="111" spans="1:5" ht="15.75" x14ac:dyDescent="0.25">
      <c r="A111" s="15" t="s">
        <v>396</v>
      </c>
      <c r="B111" s="33">
        <v>45432.728472222225</v>
      </c>
      <c r="C111" s="23" t="s">
        <v>101</v>
      </c>
      <c r="D111" s="36" t="s">
        <v>397</v>
      </c>
      <c r="E111" s="15" t="s">
        <v>3</v>
      </c>
    </row>
    <row r="112" spans="1:5" ht="15.75" x14ac:dyDescent="0.25">
      <c r="A112" s="15" t="s">
        <v>398</v>
      </c>
      <c r="B112" s="33" t="s">
        <v>399</v>
      </c>
      <c r="C112" s="23" t="s">
        <v>102</v>
      </c>
      <c r="D112" s="36" t="s">
        <v>5</v>
      </c>
      <c r="E112" s="15" t="s">
        <v>3</v>
      </c>
    </row>
    <row r="113" spans="1:5" ht="15.75" x14ac:dyDescent="0.25">
      <c r="A113" s="15" t="s">
        <v>400</v>
      </c>
      <c r="B113" s="33" t="s">
        <v>401</v>
      </c>
      <c r="C113" s="23" t="s">
        <v>103</v>
      </c>
      <c r="D113" s="36" t="s">
        <v>5</v>
      </c>
      <c r="E113" s="15" t="s">
        <v>3</v>
      </c>
    </row>
    <row r="114" spans="1:5" ht="15.75" x14ac:dyDescent="0.25">
      <c r="A114" s="34" t="s">
        <v>402</v>
      </c>
      <c r="B114" s="35" t="s">
        <v>403</v>
      </c>
      <c r="C114" s="41" t="s">
        <v>104</v>
      </c>
      <c r="D114" s="3" t="s">
        <v>404</v>
      </c>
      <c r="E114" s="34" t="s">
        <v>3</v>
      </c>
    </row>
    <row r="115" spans="1:5" ht="31.5" x14ac:dyDescent="0.25">
      <c r="A115" s="34" t="s">
        <v>405</v>
      </c>
      <c r="B115" s="35" t="s">
        <v>406</v>
      </c>
      <c r="C115" s="41" t="s">
        <v>105</v>
      </c>
      <c r="D115" s="3" t="s">
        <v>407</v>
      </c>
      <c r="E115" s="34" t="s">
        <v>3</v>
      </c>
    </row>
    <row r="116" spans="1:5" ht="15.75" x14ac:dyDescent="0.25">
      <c r="A116" s="15" t="s">
        <v>408</v>
      </c>
      <c r="B116" s="33" t="s">
        <v>409</v>
      </c>
      <c r="C116" s="23" t="s">
        <v>106</v>
      </c>
      <c r="D116" s="36" t="s">
        <v>5</v>
      </c>
      <c r="E116" s="15" t="s">
        <v>3</v>
      </c>
    </row>
    <row r="117" spans="1:5" ht="47.25" x14ac:dyDescent="0.25">
      <c r="A117" s="34" t="s">
        <v>410</v>
      </c>
      <c r="B117" s="35" t="s">
        <v>411</v>
      </c>
      <c r="C117" s="41" t="s">
        <v>107</v>
      </c>
      <c r="D117" s="3" t="s">
        <v>412</v>
      </c>
      <c r="E117" s="34" t="s">
        <v>3</v>
      </c>
    </row>
    <row r="118" spans="1:5" ht="15.75" x14ac:dyDescent="0.25">
      <c r="A118" s="34" t="s">
        <v>413</v>
      </c>
      <c r="B118" s="35" t="s">
        <v>414</v>
      </c>
      <c r="C118" s="41" t="s">
        <v>108</v>
      </c>
      <c r="D118" s="3" t="s">
        <v>415</v>
      </c>
      <c r="E118" s="34" t="s">
        <v>3</v>
      </c>
    </row>
    <row r="119" spans="1:5" ht="15.75" x14ac:dyDescent="0.25">
      <c r="A119" s="15" t="s">
        <v>416</v>
      </c>
      <c r="B119" s="33" t="s">
        <v>417</v>
      </c>
      <c r="C119" s="23" t="s">
        <v>109</v>
      </c>
      <c r="D119" s="36" t="s">
        <v>372</v>
      </c>
      <c r="E119" s="15" t="s">
        <v>3</v>
      </c>
    </row>
    <row r="120" spans="1:5" ht="15.75" x14ac:dyDescent="0.25">
      <c r="A120" s="15" t="s">
        <v>418</v>
      </c>
      <c r="B120" s="33" t="s">
        <v>419</v>
      </c>
      <c r="C120" s="23" t="s">
        <v>110</v>
      </c>
      <c r="D120" s="36" t="s">
        <v>5</v>
      </c>
      <c r="E120" s="15" t="s">
        <v>3</v>
      </c>
    </row>
    <row r="121" spans="1:5" ht="15.75" x14ac:dyDescent="0.25">
      <c r="A121" s="15" t="s">
        <v>420</v>
      </c>
      <c r="B121" s="33" t="s">
        <v>421</v>
      </c>
      <c r="C121" s="20" t="s">
        <v>111</v>
      </c>
      <c r="D121" s="36" t="s">
        <v>422</v>
      </c>
      <c r="E121" s="15" t="s">
        <v>3</v>
      </c>
    </row>
    <row r="122" spans="1:5" ht="31.5" x14ac:dyDescent="0.25">
      <c r="A122" s="34" t="s">
        <v>423</v>
      </c>
      <c r="B122" s="35" t="s">
        <v>424</v>
      </c>
      <c r="C122" s="27" t="s">
        <v>112</v>
      </c>
      <c r="D122" s="3" t="s">
        <v>425</v>
      </c>
      <c r="E122" s="34" t="s">
        <v>3</v>
      </c>
    </row>
    <row r="123" spans="1:5" ht="31.5" x14ac:dyDescent="0.25">
      <c r="A123" s="34" t="s">
        <v>426</v>
      </c>
      <c r="B123" s="35" t="s">
        <v>427</v>
      </c>
      <c r="C123" s="27" t="s">
        <v>113</v>
      </c>
      <c r="D123" s="3" t="s">
        <v>428</v>
      </c>
      <c r="E123" s="34" t="s">
        <v>3</v>
      </c>
    </row>
    <row r="124" spans="1:5" ht="15.75" x14ac:dyDescent="0.25">
      <c r="A124" s="32" t="s">
        <v>429</v>
      </c>
      <c r="B124" s="42" t="s">
        <v>430</v>
      </c>
      <c r="C124" s="25" t="s">
        <v>114</v>
      </c>
      <c r="D124" s="37" t="s">
        <v>422</v>
      </c>
      <c r="E124" s="32" t="s">
        <v>3</v>
      </c>
    </row>
    <row r="125" spans="1:5" ht="15.75" x14ac:dyDescent="0.25">
      <c r="A125" s="15" t="s">
        <v>432</v>
      </c>
      <c r="B125" s="33" t="s">
        <v>433</v>
      </c>
      <c r="C125" s="29" t="s">
        <v>115</v>
      </c>
      <c r="D125" s="36" t="s">
        <v>431</v>
      </c>
      <c r="E125" s="15" t="s">
        <v>3</v>
      </c>
    </row>
    <row r="126" spans="1:5" ht="31.5" customHeight="1" x14ac:dyDescent="0.25">
      <c r="A126" s="34" t="s">
        <v>434</v>
      </c>
      <c r="B126" s="35" t="s">
        <v>435</v>
      </c>
      <c r="C126" s="11" t="s">
        <v>436</v>
      </c>
      <c r="D126" s="3" t="s">
        <v>437</v>
      </c>
      <c r="E126" s="34" t="s">
        <v>3</v>
      </c>
    </row>
    <row r="127" spans="1:5" ht="15.75" x14ac:dyDescent="0.25">
      <c r="A127" s="34" t="s">
        <v>439</v>
      </c>
      <c r="B127" s="35" t="s">
        <v>440</v>
      </c>
      <c r="C127" s="11" t="s">
        <v>438</v>
      </c>
      <c r="D127" s="9" t="s">
        <v>422</v>
      </c>
      <c r="E127" s="34" t="s">
        <v>3</v>
      </c>
    </row>
    <row r="128" spans="1:5" ht="15.75" x14ac:dyDescent="0.25">
      <c r="A128" s="15" t="s">
        <v>442</v>
      </c>
      <c r="B128" s="33" t="s">
        <v>443</v>
      </c>
      <c r="C128" s="11" t="s">
        <v>441</v>
      </c>
      <c r="D128" s="36" t="s">
        <v>5</v>
      </c>
      <c r="E128" s="15" t="s">
        <v>3</v>
      </c>
    </row>
    <row r="129" spans="1:5" ht="15.75" x14ac:dyDescent="0.25">
      <c r="A129" s="15" t="s">
        <v>445</v>
      </c>
      <c r="B129" s="33" t="s">
        <v>446</v>
      </c>
      <c r="C129" s="11" t="s">
        <v>444</v>
      </c>
      <c r="D129" s="36" t="s">
        <v>422</v>
      </c>
      <c r="E129" s="15" t="s">
        <v>3</v>
      </c>
    </row>
    <row r="130" spans="1:5" ht="15.75" x14ac:dyDescent="0.25">
      <c r="A130" s="34" t="s">
        <v>448</v>
      </c>
      <c r="B130" s="35" t="s">
        <v>449</v>
      </c>
      <c r="C130" s="11" t="s">
        <v>447</v>
      </c>
      <c r="D130" s="9" t="s">
        <v>372</v>
      </c>
      <c r="E130" s="34" t="s">
        <v>3</v>
      </c>
    </row>
    <row r="131" spans="1:5" ht="15.75" x14ac:dyDescent="0.25">
      <c r="A131" s="15" t="s">
        <v>452</v>
      </c>
      <c r="B131" s="33" t="s">
        <v>501</v>
      </c>
      <c r="C131" s="11" t="s">
        <v>450</v>
      </c>
      <c r="D131" s="36" t="s">
        <v>451</v>
      </c>
      <c r="E131" s="15" t="s">
        <v>3</v>
      </c>
    </row>
    <row r="132" spans="1:5" ht="15.75" x14ac:dyDescent="0.25">
      <c r="A132" s="15" t="s">
        <v>455</v>
      </c>
      <c r="B132" s="33" t="s">
        <v>500</v>
      </c>
      <c r="C132" s="11" t="s">
        <v>453</v>
      </c>
      <c r="D132" s="36" t="s">
        <v>454</v>
      </c>
      <c r="E132" s="15" t="s">
        <v>3</v>
      </c>
    </row>
    <row r="133" spans="1:5" ht="15.75" x14ac:dyDescent="0.25">
      <c r="A133" s="15" t="s">
        <v>456</v>
      </c>
      <c r="B133" s="33" t="s">
        <v>499</v>
      </c>
      <c r="C133" s="11" t="s">
        <v>457</v>
      </c>
      <c r="D133" s="36" t="s">
        <v>377</v>
      </c>
      <c r="E133" s="15" t="s">
        <v>3</v>
      </c>
    </row>
    <row r="134" spans="1:5" ht="15.75" x14ac:dyDescent="0.25">
      <c r="A134" s="34" t="s">
        <v>458</v>
      </c>
      <c r="B134" s="35" t="s">
        <v>498</v>
      </c>
      <c r="C134" s="11" t="s">
        <v>459</v>
      </c>
      <c r="D134" s="36" t="s">
        <v>284</v>
      </c>
      <c r="E134" s="15" t="s">
        <v>3</v>
      </c>
    </row>
    <row r="135" spans="1:5" ht="15.75" x14ac:dyDescent="0.25">
      <c r="A135" s="15" t="s">
        <v>462</v>
      </c>
      <c r="B135" s="33" t="s">
        <v>497</v>
      </c>
      <c r="C135" s="11" t="s">
        <v>460</v>
      </c>
      <c r="D135" s="36" t="s">
        <v>461</v>
      </c>
      <c r="E135" s="15" t="s">
        <v>3</v>
      </c>
    </row>
    <row r="136" spans="1:5" ht="15.75" x14ac:dyDescent="0.25">
      <c r="A136" s="34" t="s">
        <v>463</v>
      </c>
      <c r="B136" s="35" t="s">
        <v>496</v>
      </c>
      <c r="C136" s="11" t="s">
        <v>464</v>
      </c>
      <c r="D136" s="36" t="s">
        <v>465</v>
      </c>
      <c r="E136" s="15" t="s">
        <v>3</v>
      </c>
    </row>
    <row r="137" spans="1:5" s="1" customFormat="1" ht="15.75" x14ac:dyDescent="0.25">
      <c r="A137" s="34" t="s">
        <v>469</v>
      </c>
      <c r="B137" s="35" t="s">
        <v>495</v>
      </c>
      <c r="C137" s="11" t="s">
        <v>470</v>
      </c>
      <c r="D137" s="36" t="s">
        <v>468</v>
      </c>
      <c r="E137" s="15" t="s">
        <v>3</v>
      </c>
    </row>
    <row r="138" spans="1:5" ht="15.75" x14ac:dyDescent="0.25">
      <c r="A138" s="34" t="s">
        <v>466</v>
      </c>
      <c r="B138" s="35" t="s">
        <v>494</v>
      </c>
      <c r="C138" s="11" t="s">
        <v>467</v>
      </c>
      <c r="D138" s="36" t="s">
        <v>468</v>
      </c>
      <c r="E138" s="15" t="s">
        <v>3</v>
      </c>
    </row>
    <row r="139" spans="1:5" ht="15.75" x14ac:dyDescent="0.25">
      <c r="A139" s="34" t="s">
        <v>471</v>
      </c>
      <c r="B139" s="35" t="s">
        <v>493</v>
      </c>
      <c r="C139" s="11" t="s">
        <v>472</v>
      </c>
      <c r="D139" s="36" t="s">
        <v>473</v>
      </c>
      <c r="E139" s="15" t="s">
        <v>3</v>
      </c>
    </row>
    <row r="140" spans="1:5" ht="63" x14ac:dyDescent="0.25">
      <c r="A140" s="34" t="s">
        <v>474</v>
      </c>
      <c r="B140" s="35" t="s">
        <v>492</v>
      </c>
      <c r="C140" s="11" t="s">
        <v>475</v>
      </c>
      <c r="D140" s="38" t="s">
        <v>476</v>
      </c>
      <c r="E140" s="34" t="s">
        <v>3</v>
      </c>
    </row>
    <row r="141" spans="1:5" ht="31.5" x14ac:dyDescent="0.25">
      <c r="A141" s="34" t="s">
        <v>478</v>
      </c>
      <c r="B141" s="35" t="s">
        <v>491</v>
      </c>
      <c r="C141" s="11" t="s">
        <v>477</v>
      </c>
      <c r="D141" s="38" t="s">
        <v>479</v>
      </c>
      <c r="E141" s="34" t="s">
        <v>3</v>
      </c>
    </row>
    <row r="142" spans="1:5" ht="31.5" x14ac:dyDescent="0.25">
      <c r="A142" s="34" t="s">
        <v>485</v>
      </c>
      <c r="B142" s="35" t="s">
        <v>507</v>
      </c>
      <c r="C142" s="11" t="s">
        <v>486</v>
      </c>
      <c r="D142" s="38" t="s">
        <v>487</v>
      </c>
      <c r="E142" s="34" t="s">
        <v>3</v>
      </c>
    </row>
    <row r="143" spans="1:5" ht="15.75" x14ac:dyDescent="0.25">
      <c r="A143" s="34" t="s">
        <v>489</v>
      </c>
      <c r="B143" s="35" t="s">
        <v>490</v>
      </c>
      <c r="C143" s="11" t="s">
        <v>488</v>
      </c>
      <c r="D143" s="43" t="s">
        <v>5</v>
      </c>
      <c r="E143" s="12" t="s">
        <v>3</v>
      </c>
    </row>
    <row r="144" spans="1:5" ht="30" x14ac:dyDescent="0.25">
      <c r="A144" s="34" t="s">
        <v>506</v>
      </c>
      <c r="B144" s="35">
        <v>45478.163819444446</v>
      </c>
      <c r="C144" s="11" t="s">
        <v>504</v>
      </c>
      <c r="D144" s="44" t="s">
        <v>505</v>
      </c>
      <c r="E144" s="11" t="s">
        <v>3</v>
      </c>
    </row>
    <row r="145" spans="1:5" ht="15.75" x14ac:dyDescent="0.25">
      <c r="A145" s="34" t="s">
        <v>509</v>
      </c>
      <c r="B145" s="35">
        <v>45482.647534722222</v>
      </c>
      <c r="C145" s="11" t="s">
        <v>508</v>
      </c>
      <c r="D145" s="43" t="s">
        <v>146</v>
      </c>
      <c r="E145" s="12" t="s">
        <v>3</v>
      </c>
    </row>
    <row r="146" spans="1:5" ht="15.75" x14ac:dyDescent="0.25">
      <c r="A146" s="34" t="s">
        <v>511</v>
      </c>
      <c r="B146" s="35">
        <v>45481.962002314816</v>
      </c>
      <c r="C146" s="11" t="s">
        <v>510</v>
      </c>
      <c r="D146" s="43" t="s">
        <v>5</v>
      </c>
      <c r="E146" s="12" t="s">
        <v>3</v>
      </c>
    </row>
    <row r="147" spans="1:5" ht="15.75" x14ac:dyDescent="0.25">
      <c r="A147" s="34" t="s">
        <v>514</v>
      </c>
      <c r="B147" s="35">
        <v>45483.741608796299</v>
      </c>
      <c r="C147" s="11" t="s">
        <v>512</v>
      </c>
      <c r="D147" s="43" t="s">
        <v>513</v>
      </c>
      <c r="E147" s="12" t="s">
        <v>3</v>
      </c>
    </row>
    <row r="148" spans="1:5" ht="15.75" x14ac:dyDescent="0.25">
      <c r="A148" s="34" t="s">
        <v>517</v>
      </c>
      <c r="B148" s="35">
        <v>45484.764733796299</v>
      </c>
      <c r="C148" s="11" t="s">
        <v>515</v>
      </c>
      <c r="D148" s="43" t="s">
        <v>516</v>
      </c>
      <c r="E148" s="12" t="s">
        <v>3</v>
      </c>
    </row>
    <row r="149" spans="1:5" ht="15.75" x14ac:dyDescent="0.25">
      <c r="A149" s="34" t="s">
        <v>518</v>
      </c>
      <c r="B149" s="35">
        <v>45485.661562499998</v>
      </c>
      <c r="C149" s="11" t="s">
        <v>519</v>
      </c>
      <c r="D149" s="43" t="s">
        <v>520</v>
      </c>
      <c r="E149" s="12" t="s">
        <v>3</v>
      </c>
    </row>
    <row r="150" spans="1:5" ht="30" x14ac:dyDescent="0.25">
      <c r="A150" s="34" t="s">
        <v>523</v>
      </c>
      <c r="B150" s="35">
        <v>45485.661574074074</v>
      </c>
      <c r="C150" s="11" t="s">
        <v>522</v>
      </c>
      <c r="D150" s="44" t="s">
        <v>524</v>
      </c>
      <c r="E150" s="11" t="s">
        <v>3</v>
      </c>
    </row>
    <row r="151" spans="1:5" ht="15.75" x14ac:dyDescent="0.25">
      <c r="A151" s="34" t="s">
        <v>527</v>
      </c>
      <c r="B151" s="35">
        <v>45491.497453703705</v>
      </c>
      <c r="C151" s="11" t="s">
        <v>525</v>
      </c>
      <c r="D151" s="43" t="s">
        <v>526</v>
      </c>
      <c r="E151" s="12" t="s">
        <v>3</v>
      </c>
    </row>
    <row r="152" spans="1:5" ht="15.75" x14ac:dyDescent="0.25">
      <c r="A152" s="34" t="s">
        <v>529</v>
      </c>
      <c r="B152" s="35">
        <v>45492.528402777774</v>
      </c>
      <c r="C152" s="11" t="s">
        <v>528</v>
      </c>
      <c r="D152" s="43" t="s">
        <v>530</v>
      </c>
      <c r="E152" s="12" t="s">
        <v>3</v>
      </c>
    </row>
    <row r="153" spans="1:5" ht="15.75" x14ac:dyDescent="0.25">
      <c r="A153" s="34" t="s">
        <v>531</v>
      </c>
      <c r="B153" s="35">
        <v>45492.775092592594</v>
      </c>
      <c r="C153" s="11" t="s">
        <v>532</v>
      </c>
      <c r="D153" s="44" t="s">
        <v>533</v>
      </c>
      <c r="E153" s="12" t="s">
        <v>3</v>
      </c>
    </row>
    <row r="154" spans="1:5" ht="15.75" x14ac:dyDescent="0.25">
      <c r="A154" s="34" t="s">
        <v>536</v>
      </c>
      <c r="B154" s="35">
        <v>45502.441863425927</v>
      </c>
      <c r="C154" s="11" t="s">
        <v>534</v>
      </c>
      <c r="D154" s="43" t="s">
        <v>535</v>
      </c>
      <c r="E154" s="12" t="s">
        <v>3</v>
      </c>
    </row>
    <row r="155" spans="1:5" ht="15.75" x14ac:dyDescent="0.25">
      <c r="A155" s="34" t="s">
        <v>539</v>
      </c>
      <c r="B155" s="35">
        <v>45503.701122685183</v>
      </c>
      <c r="C155" s="11" t="s">
        <v>537</v>
      </c>
      <c r="D155" s="43" t="s">
        <v>538</v>
      </c>
      <c r="E155" s="12" t="s">
        <v>3</v>
      </c>
    </row>
    <row r="156" spans="1:5" ht="15.75" x14ac:dyDescent="0.25">
      <c r="A156" s="34" t="s">
        <v>541</v>
      </c>
      <c r="B156" s="35">
        <v>45503.664872685185</v>
      </c>
      <c r="C156" s="11" t="s">
        <v>540</v>
      </c>
      <c r="D156" s="43" t="s">
        <v>415</v>
      </c>
      <c r="E156" s="12" t="s">
        <v>3</v>
      </c>
    </row>
    <row r="157" spans="1:5" ht="15.75" x14ac:dyDescent="0.25">
      <c r="A157" s="34" t="s">
        <v>543</v>
      </c>
      <c r="B157" s="35">
        <v>45503.945416666669</v>
      </c>
      <c r="C157" s="11" t="s">
        <v>542</v>
      </c>
      <c r="D157" s="43" t="s">
        <v>372</v>
      </c>
      <c r="E157" s="12" t="s">
        <v>3</v>
      </c>
    </row>
    <row r="158" spans="1:5" ht="15.75" x14ac:dyDescent="0.25">
      <c r="A158" s="34" t="s">
        <v>546</v>
      </c>
      <c r="B158" s="35">
        <v>45504.871863425928</v>
      </c>
      <c r="C158" s="11" t="s">
        <v>544</v>
      </c>
      <c r="D158" s="43" t="s">
        <v>545</v>
      </c>
      <c r="E158" s="12" t="s">
        <v>3</v>
      </c>
    </row>
    <row r="159" spans="1:5" ht="15.75" x14ac:dyDescent="0.25">
      <c r="A159" s="34" t="s">
        <v>549</v>
      </c>
      <c r="B159" s="35">
        <v>45506.447997685187</v>
      </c>
      <c r="C159" s="11" t="s">
        <v>547</v>
      </c>
      <c r="D159" s="43" t="s">
        <v>548</v>
      </c>
      <c r="E159" s="12" t="s">
        <v>3</v>
      </c>
    </row>
    <row r="160" spans="1:5" ht="15.75" x14ac:dyDescent="0.25">
      <c r="A160" s="34" t="s">
        <v>551</v>
      </c>
      <c r="B160" s="35">
        <v>45506.798032407409</v>
      </c>
      <c r="C160" s="11" t="s">
        <v>550</v>
      </c>
      <c r="D160" s="43" t="s">
        <v>548</v>
      </c>
      <c r="E160" s="12" t="s">
        <v>3</v>
      </c>
    </row>
    <row r="161" spans="1:5" ht="15.75" x14ac:dyDescent="0.25">
      <c r="A161" s="34" t="s">
        <v>554</v>
      </c>
      <c r="B161" s="35">
        <v>45510.361655092594</v>
      </c>
      <c r="C161" s="11" t="s">
        <v>552</v>
      </c>
      <c r="D161" s="43" t="s">
        <v>553</v>
      </c>
      <c r="E161" s="12" t="s">
        <v>3</v>
      </c>
    </row>
    <row r="162" spans="1:5" ht="15.75" x14ac:dyDescent="0.25">
      <c r="A162" s="34" t="s">
        <v>557</v>
      </c>
      <c r="B162" s="35">
        <v>45510.76457175926</v>
      </c>
      <c r="C162" s="11" t="s">
        <v>555</v>
      </c>
      <c r="D162" s="43" t="s">
        <v>556</v>
      </c>
      <c r="E162" s="12" t="s">
        <v>3</v>
      </c>
    </row>
    <row r="163" spans="1:5" ht="15.75" x14ac:dyDescent="0.25">
      <c r="A163" s="34" t="s">
        <v>559</v>
      </c>
      <c r="B163" s="35">
        <v>45510.874398148146</v>
      </c>
      <c r="C163" s="11" t="s">
        <v>558</v>
      </c>
      <c r="D163" s="43" t="s">
        <v>560</v>
      </c>
      <c r="E163" s="12" t="s">
        <v>3</v>
      </c>
    </row>
    <row r="164" spans="1:5" ht="15.75" x14ac:dyDescent="0.25">
      <c r="A164" s="34" t="s">
        <v>562</v>
      </c>
      <c r="B164" s="35">
        <v>45512.552418981482</v>
      </c>
      <c r="C164" s="11" t="s">
        <v>561</v>
      </c>
      <c r="D164" s="43" t="s">
        <v>5</v>
      </c>
      <c r="E164" s="12" t="s">
        <v>3</v>
      </c>
    </row>
    <row r="165" spans="1:5" ht="15.75" x14ac:dyDescent="0.25">
      <c r="A165" s="34" t="s">
        <v>565</v>
      </c>
      <c r="B165" s="35">
        <v>45512.677407407406</v>
      </c>
      <c r="C165" s="11" t="s">
        <v>563</v>
      </c>
      <c r="D165" s="43" t="s">
        <v>564</v>
      </c>
      <c r="E165" s="12" t="s">
        <v>3</v>
      </c>
    </row>
    <row r="166" spans="1:5" ht="15.75" x14ac:dyDescent="0.25">
      <c r="A166" s="34" t="s">
        <v>567</v>
      </c>
      <c r="B166" s="35">
        <v>45517.686631944445</v>
      </c>
      <c r="C166" s="11" t="s">
        <v>566</v>
      </c>
      <c r="D166" s="43" t="s">
        <v>5</v>
      </c>
      <c r="E166" s="12" t="s">
        <v>3</v>
      </c>
    </row>
    <row r="167" spans="1:5" s="1" customFormat="1" ht="15.75" x14ac:dyDescent="0.25">
      <c r="A167" s="34" t="s">
        <v>576</v>
      </c>
      <c r="B167" s="35">
        <v>45518.672129629631</v>
      </c>
      <c r="C167" s="11" t="s">
        <v>568</v>
      </c>
      <c r="D167" s="43" t="s">
        <v>569</v>
      </c>
      <c r="E167" s="12" t="s">
        <v>3</v>
      </c>
    </row>
    <row r="168" spans="1:5" s="1" customFormat="1" ht="15.75" x14ac:dyDescent="0.25">
      <c r="A168" s="34" t="s">
        <v>573</v>
      </c>
      <c r="B168" s="35">
        <v>45518.922511574077</v>
      </c>
      <c r="C168" s="11" t="s">
        <v>574</v>
      </c>
      <c r="D168" s="43" t="s">
        <v>575</v>
      </c>
      <c r="E168" s="12" t="s">
        <v>3</v>
      </c>
    </row>
    <row r="169" spans="1:5" ht="15.75" x14ac:dyDescent="0.25">
      <c r="A169" s="34" t="s">
        <v>570</v>
      </c>
      <c r="B169" s="35">
        <v>45520.945497685185</v>
      </c>
      <c r="C169" s="11" t="s">
        <v>571</v>
      </c>
      <c r="D169" s="43" t="s">
        <v>572</v>
      </c>
      <c r="E169" s="12" t="s">
        <v>3</v>
      </c>
    </row>
    <row r="170" spans="1:5" ht="15.75" x14ac:dyDescent="0.25">
      <c r="A170" s="34" t="s">
        <v>577</v>
      </c>
      <c r="B170" s="35">
        <v>45525.608206018522</v>
      </c>
      <c r="C170" s="11" t="s">
        <v>578</v>
      </c>
      <c r="D170" s="43" t="s">
        <v>579</v>
      </c>
      <c r="E170" s="12" t="s">
        <v>3</v>
      </c>
    </row>
    <row r="171" spans="1:5" ht="15.75" x14ac:dyDescent="0.25">
      <c r="A171" s="34" t="s">
        <v>580</v>
      </c>
      <c r="B171" s="35">
        <v>45530.560844907406</v>
      </c>
      <c r="C171" s="11" t="s">
        <v>581</v>
      </c>
      <c r="D171" s="43" t="s">
        <v>582</v>
      </c>
      <c r="E171" s="12" t="s">
        <v>3</v>
      </c>
    </row>
    <row r="172" spans="1:5" ht="15.75" x14ac:dyDescent="0.25">
      <c r="A172" s="34" t="s">
        <v>584</v>
      </c>
      <c r="B172" s="35">
        <v>45530.667962962965</v>
      </c>
      <c r="C172" s="11" t="s">
        <v>583</v>
      </c>
      <c r="D172" s="43" t="s">
        <v>465</v>
      </c>
      <c r="E172" s="12" t="s">
        <v>3</v>
      </c>
    </row>
    <row r="173" spans="1:5" ht="30" x14ac:dyDescent="0.25">
      <c r="A173" s="34" t="s">
        <v>587</v>
      </c>
      <c r="B173" s="35">
        <v>45530.895682870374</v>
      </c>
      <c r="C173" s="11" t="s">
        <v>585</v>
      </c>
      <c r="D173" s="44" t="s">
        <v>586</v>
      </c>
      <c r="E173" s="11" t="s">
        <v>3</v>
      </c>
    </row>
    <row r="174" spans="1:5" ht="15.75" x14ac:dyDescent="0.25">
      <c r="A174" s="34" t="s">
        <v>588</v>
      </c>
      <c r="B174" s="35">
        <v>45531.562407407408</v>
      </c>
      <c r="C174" s="11" t="s">
        <v>589</v>
      </c>
      <c r="D174" s="43" t="s">
        <v>590</v>
      </c>
      <c r="E174" s="12" t="s">
        <v>3</v>
      </c>
    </row>
    <row r="175" spans="1:5" ht="15.75" x14ac:dyDescent="0.25">
      <c r="A175" s="34" t="s">
        <v>592</v>
      </c>
      <c r="B175" s="35">
        <v>45531.568935185183</v>
      </c>
      <c r="C175" s="11" t="s">
        <v>591</v>
      </c>
      <c r="D175" s="43" t="s">
        <v>593</v>
      </c>
      <c r="E175" s="12" t="s">
        <v>3</v>
      </c>
    </row>
    <row r="176" spans="1:5" ht="15.75" x14ac:dyDescent="0.25">
      <c r="A176" s="34" t="s">
        <v>594</v>
      </c>
      <c r="B176" s="35">
        <v>45537.867164351854</v>
      </c>
      <c r="C176" s="11" t="s">
        <v>595</v>
      </c>
      <c r="D176" s="43" t="s">
        <v>596</v>
      </c>
      <c r="E176" s="12" t="s">
        <v>3</v>
      </c>
    </row>
    <row r="177" spans="1:5" ht="15.75" x14ac:dyDescent="0.25">
      <c r="A177" s="34" t="s">
        <v>597</v>
      </c>
      <c r="B177" s="35">
        <v>45538.504675925928</v>
      </c>
      <c r="C177" s="11" t="s">
        <v>598</v>
      </c>
      <c r="D177" s="43" t="s">
        <v>599</v>
      </c>
      <c r="E177" s="12" t="s">
        <v>3</v>
      </c>
    </row>
    <row r="178" spans="1:5" ht="15.75" x14ac:dyDescent="0.25">
      <c r="A178" s="34" t="s">
        <v>602</v>
      </c>
      <c r="B178" s="35">
        <v>45538.733738425923</v>
      </c>
      <c r="C178" s="11" t="s">
        <v>600</v>
      </c>
      <c r="D178" s="43" t="s">
        <v>601</v>
      </c>
      <c r="E178" s="12" t="s">
        <v>3</v>
      </c>
    </row>
    <row r="179" spans="1:5" ht="15.75" x14ac:dyDescent="0.25">
      <c r="A179" s="34" t="s">
        <v>603</v>
      </c>
      <c r="B179" s="35">
        <v>45539.437893518516</v>
      </c>
      <c r="C179" s="11" t="s">
        <v>604</v>
      </c>
      <c r="D179" s="43" t="s">
        <v>605</v>
      </c>
      <c r="E179" s="12" t="s">
        <v>3</v>
      </c>
    </row>
    <row r="180" spans="1:5" ht="15.75" x14ac:dyDescent="0.25">
      <c r="A180" s="34" t="s">
        <v>606</v>
      </c>
      <c r="B180" s="35">
        <v>45545.649733796294</v>
      </c>
      <c r="C180" s="11" t="s">
        <v>607</v>
      </c>
      <c r="D180" s="43" t="s">
        <v>608</v>
      </c>
      <c r="E180" s="12" t="s">
        <v>3</v>
      </c>
    </row>
    <row r="181" spans="1:5" ht="15.75" x14ac:dyDescent="0.25">
      <c r="A181" s="34" t="s">
        <v>610</v>
      </c>
      <c r="B181" s="35">
        <v>45546.747928240744</v>
      </c>
      <c r="C181" s="11" t="s">
        <v>609</v>
      </c>
      <c r="D181" s="43" t="s">
        <v>377</v>
      </c>
      <c r="E181" s="12" t="s">
        <v>3</v>
      </c>
    </row>
    <row r="182" spans="1:5" ht="15.75" x14ac:dyDescent="0.25">
      <c r="A182" s="34" t="s">
        <v>612</v>
      </c>
      <c r="B182" s="35">
        <v>45547.767858796295</v>
      </c>
      <c r="C182" s="11" t="s">
        <v>611</v>
      </c>
      <c r="D182" s="43" t="s">
        <v>613</v>
      </c>
      <c r="E182" s="12" t="s">
        <v>3</v>
      </c>
    </row>
    <row r="183" spans="1:5" ht="15.75" x14ac:dyDescent="0.25">
      <c r="A183" s="34" t="s">
        <v>615</v>
      </c>
      <c r="B183" s="35">
        <v>45547.737349537034</v>
      </c>
      <c r="C183" s="11" t="s">
        <v>614</v>
      </c>
      <c r="D183" s="43" t="s">
        <v>5</v>
      </c>
      <c r="E183" s="12" t="s">
        <v>3</v>
      </c>
    </row>
    <row r="184" spans="1:5" ht="15.75" x14ac:dyDescent="0.25">
      <c r="A184" s="34" t="s">
        <v>618</v>
      </c>
      <c r="B184" s="35">
        <v>45551.615034722221</v>
      </c>
      <c r="C184" s="11" t="s">
        <v>616</v>
      </c>
      <c r="D184" s="43" t="s">
        <v>617</v>
      </c>
      <c r="E184" s="12" t="s">
        <v>3</v>
      </c>
    </row>
    <row r="185" spans="1:5" ht="15.75" x14ac:dyDescent="0.25">
      <c r="A185" s="34" t="s">
        <v>621</v>
      </c>
      <c r="B185" s="35">
        <v>45553.194618055553</v>
      </c>
      <c r="C185" s="11" t="s">
        <v>619</v>
      </c>
      <c r="D185" s="43" t="s">
        <v>620</v>
      </c>
      <c r="E185" s="12" t="s">
        <v>3</v>
      </c>
    </row>
    <row r="186" spans="1:5" ht="15.75" x14ac:dyDescent="0.25">
      <c r="A186" s="34" t="s">
        <v>624</v>
      </c>
      <c r="B186" s="35">
        <v>45551.602337962962</v>
      </c>
      <c r="C186" s="11" t="s">
        <v>622</v>
      </c>
      <c r="D186" s="43" t="s">
        <v>623</v>
      </c>
      <c r="E186" s="12" t="s">
        <v>3</v>
      </c>
    </row>
    <row r="187" spans="1:5" ht="15.75" x14ac:dyDescent="0.25">
      <c r="A187" s="34" t="s">
        <v>627</v>
      </c>
      <c r="B187" s="35">
        <v>45554.73646990741</v>
      </c>
      <c r="C187" s="11" t="s">
        <v>625</v>
      </c>
      <c r="D187" s="43" t="s">
        <v>626</v>
      </c>
      <c r="E187" s="12" t="s">
        <v>3</v>
      </c>
    </row>
    <row r="188" spans="1:5" ht="15.75" x14ac:dyDescent="0.25">
      <c r="A188" s="34" t="s">
        <v>630</v>
      </c>
      <c r="B188" s="35">
        <v>45553.464039351849</v>
      </c>
      <c r="C188" s="11" t="s">
        <v>628</v>
      </c>
      <c r="D188" s="43" t="s">
        <v>629</v>
      </c>
      <c r="E188" s="12" t="s">
        <v>3</v>
      </c>
    </row>
    <row r="189" spans="1:5" ht="15.75" x14ac:dyDescent="0.25">
      <c r="A189" s="34" t="s">
        <v>632</v>
      </c>
      <c r="B189" s="35">
        <v>45555.667488425926</v>
      </c>
      <c r="C189" s="11" t="s">
        <v>631</v>
      </c>
      <c r="D189" s="43" t="s">
        <v>5</v>
      </c>
      <c r="E189" s="12" t="s">
        <v>3</v>
      </c>
    </row>
    <row r="190" spans="1:5" ht="15.75" x14ac:dyDescent="0.25">
      <c r="A190" s="34" t="s">
        <v>633</v>
      </c>
      <c r="B190" s="35">
        <v>45559.580925925926</v>
      </c>
      <c r="C190" s="11" t="s">
        <v>634</v>
      </c>
      <c r="D190" s="43" t="s">
        <v>635</v>
      </c>
      <c r="E190" s="12" t="s">
        <v>3</v>
      </c>
    </row>
    <row r="191" spans="1:5" ht="15.75" x14ac:dyDescent="0.25">
      <c r="A191" s="34" t="s">
        <v>638</v>
      </c>
      <c r="B191" s="35">
        <v>45560.595983796295</v>
      </c>
      <c r="C191" s="11" t="s">
        <v>636</v>
      </c>
      <c r="D191" s="43" t="s">
        <v>637</v>
      </c>
      <c r="E191" s="12" t="s">
        <v>3</v>
      </c>
    </row>
    <row r="192" spans="1:5" ht="15.75" x14ac:dyDescent="0.25">
      <c r="A192" s="34" t="s">
        <v>639</v>
      </c>
      <c r="B192" s="35">
        <v>45561.453043981484</v>
      </c>
      <c r="C192" s="11" t="s">
        <v>640</v>
      </c>
      <c r="D192" s="43" t="s">
        <v>641</v>
      </c>
      <c r="E192" s="12" t="s">
        <v>3</v>
      </c>
    </row>
    <row r="193" spans="1:6" ht="15.75" x14ac:dyDescent="0.25">
      <c r="A193" s="34" t="s">
        <v>644</v>
      </c>
      <c r="B193" s="35">
        <v>45561.831805555557</v>
      </c>
      <c r="C193" s="11" t="s">
        <v>642</v>
      </c>
      <c r="D193" s="43" t="s">
        <v>643</v>
      </c>
      <c r="E193" s="12" t="s">
        <v>3</v>
      </c>
    </row>
    <row r="194" spans="1:6" ht="15.75" x14ac:dyDescent="0.25">
      <c r="A194" s="34" t="s">
        <v>647</v>
      </c>
      <c r="B194" s="35">
        <v>45567.436157407406</v>
      </c>
      <c r="C194" s="11" t="s">
        <v>645</v>
      </c>
      <c r="D194" s="43" t="s">
        <v>646</v>
      </c>
      <c r="E194" s="12" t="s">
        <v>3</v>
      </c>
    </row>
    <row r="195" spans="1:6" ht="30" x14ac:dyDescent="0.25">
      <c r="A195" s="34" t="s">
        <v>650</v>
      </c>
      <c r="B195" s="35">
        <v>45568.717499999999</v>
      </c>
      <c r="C195" s="11" t="s">
        <v>648</v>
      </c>
      <c r="D195" s="44" t="s">
        <v>649</v>
      </c>
      <c r="E195" s="12" t="s">
        <v>3</v>
      </c>
    </row>
    <row r="196" spans="1:6" ht="30" x14ac:dyDescent="0.25">
      <c r="A196" s="34" t="s">
        <v>651</v>
      </c>
      <c r="B196" s="35">
        <v>45574.596053240741</v>
      </c>
      <c r="C196" s="11" t="s">
        <v>652</v>
      </c>
      <c r="D196" s="44" t="s">
        <v>653</v>
      </c>
      <c r="E196" s="12" t="s">
        <v>3</v>
      </c>
    </row>
    <row r="197" spans="1:6" ht="15.75" x14ac:dyDescent="0.25">
      <c r="A197" s="34" t="s">
        <v>656</v>
      </c>
      <c r="B197" s="35">
        <v>45574.838784722226</v>
      </c>
      <c r="C197" s="11" t="s">
        <v>654</v>
      </c>
      <c r="D197" s="43" t="s">
        <v>655</v>
      </c>
      <c r="E197" s="12" t="s">
        <v>3</v>
      </c>
    </row>
    <row r="198" spans="1:6" ht="15.75" x14ac:dyDescent="0.25">
      <c r="A198" s="34" t="s">
        <v>659</v>
      </c>
      <c r="B198" s="35">
        <v>45574.736319444448</v>
      </c>
      <c r="C198" s="11" t="s">
        <v>657</v>
      </c>
      <c r="D198" s="43" t="s">
        <v>658</v>
      </c>
      <c r="E198" s="12" t="s">
        <v>3</v>
      </c>
    </row>
    <row r="199" spans="1:6" ht="15.75" x14ac:dyDescent="0.25">
      <c r="A199" s="34" t="s">
        <v>661</v>
      </c>
      <c r="B199" s="35">
        <v>45579.589803240742</v>
      </c>
      <c r="C199" s="11" t="s">
        <v>660</v>
      </c>
      <c r="D199" s="43" t="s">
        <v>5</v>
      </c>
      <c r="E199" s="12" t="s">
        <v>3</v>
      </c>
    </row>
    <row r="200" spans="1:6" ht="15.75" x14ac:dyDescent="0.25">
      <c r="A200" s="34" t="s">
        <v>664</v>
      </c>
      <c r="B200" s="35">
        <v>45581.431076388886</v>
      </c>
      <c r="C200" s="11" t="s">
        <v>662</v>
      </c>
      <c r="D200" s="43" t="s">
        <v>663</v>
      </c>
      <c r="E200" s="12" t="s">
        <v>3</v>
      </c>
    </row>
    <row r="201" spans="1:6" ht="15.75" x14ac:dyDescent="0.25">
      <c r="A201" s="34" t="s">
        <v>667</v>
      </c>
      <c r="B201" s="35">
        <v>45581.888020833336</v>
      </c>
      <c r="C201" s="11" t="s">
        <v>665</v>
      </c>
      <c r="D201" s="43" t="s">
        <v>666</v>
      </c>
      <c r="E201" s="12" t="s">
        <v>3</v>
      </c>
    </row>
    <row r="202" spans="1:6" ht="15.75" x14ac:dyDescent="0.25">
      <c r="A202" s="34" t="s">
        <v>668</v>
      </c>
      <c r="B202" s="35">
        <v>45582.73170138889</v>
      </c>
      <c r="C202" s="11" t="s">
        <v>669</v>
      </c>
      <c r="D202" s="43" t="s">
        <v>5</v>
      </c>
      <c r="E202" s="12" t="s">
        <v>3</v>
      </c>
    </row>
    <row r="203" spans="1:6" ht="15.75" x14ac:dyDescent="0.25">
      <c r="A203" s="34" t="s">
        <v>672</v>
      </c>
      <c r="B203" s="35">
        <v>45590.480300925927</v>
      </c>
      <c r="C203" s="11" t="s">
        <v>670</v>
      </c>
      <c r="D203" s="47" t="s">
        <v>671</v>
      </c>
      <c r="E203" s="11" t="s">
        <v>3</v>
      </c>
    </row>
    <row r="204" spans="1:6" ht="15.75" x14ac:dyDescent="0.25">
      <c r="A204" s="34" t="s">
        <v>673</v>
      </c>
      <c r="B204" s="35">
        <v>45593.470300925925</v>
      </c>
      <c r="C204" s="11" t="s">
        <v>104</v>
      </c>
      <c r="D204" s="47" t="s">
        <v>5</v>
      </c>
      <c r="E204" s="11" t="s">
        <v>3</v>
      </c>
    </row>
    <row r="205" spans="1:6" s="1" customFormat="1" ht="30" x14ac:dyDescent="0.25">
      <c r="A205" s="34" t="s">
        <v>678</v>
      </c>
      <c r="B205" s="35">
        <v>45594.440439814818</v>
      </c>
      <c r="C205" s="11" t="s">
        <v>676</v>
      </c>
      <c r="D205" s="48" t="s">
        <v>677</v>
      </c>
      <c r="E205" s="11" t="s">
        <v>3</v>
      </c>
    </row>
    <row r="206" spans="1:6" ht="15.75" x14ac:dyDescent="0.25">
      <c r="A206" s="34" t="s">
        <v>675</v>
      </c>
      <c r="B206" s="35">
        <v>45594.523993055554</v>
      </c>
      <c r="C206" s="11" t="s">
        <v>674</v>
      </c>
      <c r="D206" s="47" t="s">
        <v>5</v>
      </c>
      <c r="E206" s="11" t="s">
        <v>3</v>
      </c>
    </row>
    <row r="207" spans="1:6" ht="15.75" x14ac:dyDescent="0.25">
      <c r="A207" s="49" t="s">
        <v>681</v>
      </c>
      <c r="B207" s="51">
        <v>45601.488668981481</v>
      </c>
      <c r="C207" s="49" t="s">
        <v>679</v>
      </c>
      <c r="D207" s="49" t="s">
        <v>680</v>
      </c>
      <c r="E207" s="34" t="s">
        <v>3</v>
      </c>
      <c r="F207" s="49"/>
    </row>
    <row r="208" spans="1:6" ht="15.75" x14ac:dyDescent="0.25">
      <c r="A208" s="34" t="s">
        <v>683</v>
      </c>
      <c r="B208" s="35">
        <v>45601.638668981483</v>
      </c>
      <c r="C208" s="34" t="s">
        <v>682</v>
      </c>
      <c r="D208" s="9" t="s">
        <v>5</v>
      </c>
      <c r="E208" s="34" t="s">
        <v>3</v>
      </c>
      <c r="F208" s="49"/>
    </row>
    <row r="209" spans="1:6" ht="15.75" x14ac:dyDescent="0.25">
      <c r="A209" s="34" t="s">
        <v>685</v>
      </c>
      <c r="B209" s="35">
        <v>45602.446805555555</v>
      </c>
      <c r="C209" s="34" t="s">
        <v>684</v>
      </c>
      <c r="D209" s="9" t="s">
        <v>5</v>
      </c>
      <c r="E209" s="34" t="s">
        <v>3</v>
      </c>
      <c r="F209" s="49"/>
    </row>
    <row r="210" spans="1:6" ht="15.75" x14ac:dyDescent="0.25">
      <c r="A210" s="34" t="s">
        <v>686</v>
      </c>
      <c r="B210" s="35">
        <v>45602.997303240743</v>
      </c>
      <c r="C210" s="34" t="s">
        <v>687</v>
      </c>
      <c r="D210" s="9" t="s">
        <v>688</v>
      </c>
      <c r="E210" s="34" t="s">
        <v>3</v>
      </c>
      <c r="F210" s="49"/>
    </row>
    <row r="211" spans="1:6" ht="15.75" x14ac:dyDescent="0.25">
      <c r="A211" s="34" t="s">
        <v>690</v>
      </c>
      <c r="B211" s="35">
        <v>45610.044039351851</v>
      </c>
      <c r="C211" s="34" t="s">
        <v>689</v>
      </c>
      <c r="D211" s="9" t="s">
        <v>608</v>
      </c>
      <c r="E211" s="34" t="s">
        <v>3</v>
      </c>
      <c r="F211" s="49"/>
    </row>
    <row r="212" spans="1:6" ht="15.75" x14ac:dyDescent="0.25">
      <c r="A212" s="34" t="s">
        <v>692</v>
      </c>
      <c r="B212" s="35">
        <v>45610.361932870372</v>
      </c>
      <c r="C212" s="34" t="s">
        <v>691</v>
      </c>
      <c r="D212" s="9" t="s">
        <v>693</v>
      </c>
      <c r="E212" s="34" t="s">
        <v>3</v>
      </c>
      <c r="F212" s="49"/>
    </row>
    <row r="213" spans="1:6" ht="15.75" x14ac:dyDescent="0.25">
      <c r="A213" s="34" t="s">
        <v>694</v>
      </c>
      <c r="B213" s="35">
        <v>45610.683611111112</v>
      </c>
      <c r="C213" s="34" t="s">
        <v>695</v>
      </c>
      <c r="D213" s="9" t="s">
        <v>693</v>
      </c>
      <c r="E213" s="34" t="s">
        <v>3</v>
      </c>
      <c r="F213" s="49"/>
    </row>
    <row r="214" spans="1:6" ht="15.75" x14ac:dyDescent="0.25">
      <c r="A214" s="34" t="s">
        <v>697</v>
      </c>
      <c r="B214" s="35">
        <v>45614.381909722222</v>
      </c>
      <c r="C214" s="34" t="s">
        <v>696</v>
      </c>
      <c r="D214" s="9" t="s">
        <v>372</v>
      </c>
      <c r="E214" s="34" t="s">
        <v>3</v>
      </c>
      <c r="F214" s="49"/>
    </row>
    <row r="215" spans="1:6" ht="15.75" x14ac:dyDescent="0.25">
      <c r="A215" s="34" t="s">
        <v>698</v>
      </c>
      <c r="B215" s="35">
        <v>45617.591608796298</v>
      </c>
      <c r="C215" s="34" t="s">
        <v>477</v>
      </c>
      <c r="D215" s="9" t="s">
        <v>369</v>
      </c>
      <c r="E215" s="34" t="s">
        <v>3</v>
      </c>
      <c r="F215" s="49"/>
    </row>
    <row r="216" spans="1:6" ht="15.75" x14ac:dyDescent="0.25">
      <c r="A216" s="34" t="s">
        <v>701</v>
      </c>
      <c r="B216" s="35">
        <v>45619.944976851853</v>
      </c>
      <c r="C216" s="34" t="s">
        <v>699</v>
      </c>
      <c r="D216" s="9" t="s">
        <v>700</v>
      </c>
      <c r="E216" s="34" t="s">
        <v>3</v>
      </c>
      <c r="F216" s="49"/>
    </row>
    <row r="217" spans="1:6" ht="15.75" x14ac:dyDescent="0.25">
      <c r="A217" s="34"/>
      <c r="B217" s="34"/>
      <c r="C217" s="34"/>
      <c r="D217" s="9"/>
      <c r="E217" s="34"/>
      <c r="F217" s="49"/>
    </row>
    <row r="218" spans="1:6" ht="15.75" x14ac:dyDescent="0.25">
      <c r="A218" s="34"/>
      <c r="B218" s="34"/>
      <c r="C218" s="34"/>
      <c r="D218" s="9"/>
      <c r="E218" s="34"/>
      <c r="F218" s="49"/>
    </row>
    <row r="219" spans="1:6" ht="15.75" x14ac:dyDescent="0.25">
      <c r="A219" s="34"/>
      <c r="B219" s="34"/>
      <c r="C219" s="34"/>
      <c r="D219" s="9"/>
      <c r="E219" s="34"/>
      <c r="F219" s="49"/>
    </row>
    <row r="220" spans="1:6" ht="15.75" x14ac:dyDescent="0.25">
      <c r="A220" s="34"/>
      <c r="B220" s="34"/>
      <c r="C220" s="34"/>
      <c r="D220" s="9"/>
      <c r="E220" s="34"/>
      <c r="F220" s="49"/>
    </row>
    <row r="221" spans="1:6" ht="15.75" x14ac:dyDescent="0.25">
      <c r="A221" s="46"/>
      <c r="B221" s="46"/>
      <c r="C221" s="46"/>
      <c r="D221" s="50"/>
      <c r="E221" s="46"/>
      <c r="F221" s="49"/>
    </row>
    <row r="222" spans="1:6" ht="15.75" x14ac:dyDescent="0.25">
      <c r="A222" s="46"/>
      <c r="B222" s="46"/>
      <c r="C222" s="46"/>
      <c r="D222" s="50"/>
      <c r="E222" s="46"/>
      <c r="F222" s="49"/>
    </row>
    <row r="223" spans="1:6" ht="15.75" x14ac:dyDescent="0.25">
      <c r="A223" s="46"/>
      <c r="B223" s="46"/>
      <c r="C223" s="46"/>
      <c r="D223" s="50"/>
      <c r="E223" s="46"/>
      <c r="F223" s="49"/>
    </row>
    <row r="224" spans="1:6" ht="15.75" x14ac:dyDescent="0.25">
      <c r="A224" s="46"/>
      <c r="B224" s="46"/>
      <c r="C224" s="46"/>
      <c r="D224" s="50"/>
      <c r="E224" s="46"/>
      <c r="F224" s="49"/>
    </row>
    <row r="225" spans="1:6" ht="15.75" x14ac:dyDescent="0.25">
      <c r="A225" s="46"/>
      <c r="B225" s="46"/>
      <c r="C225" s="46"/>
      <c r="D225" s="50"/>
      <c r="E225" s="46"/>
      <c r="F225" s="49"/>
    </row>
    <row r="226" spans="1:6" ht="15.75" x14ac:dyDescent="0.25">
      <c r="A226" s="46"/>
      <c r="B226" s="46"/>
      <c r="C226" s="46"/>
      <c r="D226" s="50"/>
      <c r="E226" s="46"/>
      <c r="F226" s="49"/>
    </row>
    <row r="227" spans="1:6" ht="15.75" x14ac:dyDescent="0.25">
      <c r="A227" s="46"/>
      <c r="B227" s="46"/>
      <c r="C227" s="46"/>
      <c r="D227" s="50"/>
      <c r="E227" s="46"/>
      <c r="F227" s="49"/>
    </row>
    <row r="228" spans="1:6" ht="15.75" x14ac:dyDescent="0.25">
      <c r="A228" s="46"/>
      <c r="B228" s="46"/>
      <c r="C228" s="46"/>
      <c r="D228" s="50"/>
      <c r="E228" s="46"/>
      <c r="F228" s="49"/>
    </row>
    <row r="229" spans="1:6" ht="15.75" x14ac:dyDescent="0.25">
      <c r="A229" s="46"/>
      <c r="B229" s="46"/>
      <c r="C229" s="46"/>
      <c r="D229" s="50"/>
      <c r="E229" s="46"/>
      <c r="F229" s="49"/>
    </row>
    <row r="230" spans="1:6" ht="15.75" x14ac:dyDescent="0.25">
      <c r="A230" s="46"/>
      <c r="B230" s="46"/>
      <c r="C230" s="46"/>
      <c r="D230" s="50"/>
      <c r="E230" s="46"/>
      <c r="F230" s="49"/>
    </row>
    <row r="231" spans="1:6" ht="15.75" x14ac:dyDescent="0.25">
      <c r="A231" s="46"/>
      <c r="B231" s="46"/>
      <c r="C231" s="46"/>
      <c r="D231" s="50"/>
      <c r="E231" s="46"/>
      <c r="F231" s="49"/>
    </row>
    <row r="232" spans="1:6" ht="15.75" x14ac:dyDescent="0.25">
      <c r="A232" s="46"/>
      <c r="B232" s="46"/>
      <c r="C232" s="46"/>
      <c r="D232" s="50"/>
      <c r="E232" s="46"/>
      <c r="F232" s="49"/>
    </row>
    <row r="233" spans="1:6" ht="15.75" x14ac:dyDescent="0.25">
      <c r="A233" s="46"/>
      <c r="B233" s="46"/>
      <c r="C233" s="46"/>
      <c r="D233" s="50"/>
      <c r="E233" s="46"/>
      <c r="F233" s="49"/>
    </row>
    <row r="234" spans="1:6" ht="15.75" x14ac:dyDescent="0.25">
      <c r="A234" s="46"/>
      <c r="B234" s="46"/>
      <c r="C234" s="46"/>
      <c r="D234" s="50"/>
      <c r="E234" s="46"/>
      <c r="F234" s="49"/>
    </row>
    <row r="235" spans="1:6" ht="15.75" x14ac:dyDescent="0.25">
      <c r="A235" s="46"/>
      <c r="B235" s="46"/>
      <c r="C235" s="46"/>
      <c r="D235" s="50"/>
      <c r="E235" s="46"/>
      <c r="F235" s="49"/>
    </row>
    <row r="236" spans="1:6" ht="15.75" x14ac:dyDescent="0.25">
      <c r="A236" s="46"/>
      <c r="B236" s="46"/>
      <c r="C236" s="46"/>
      <c r="D236" s="50"/>
      <c r="E236" s="46"/>
      <c r="F236" s="49"/>
    </row>
    <row r="237" spans="1:6" ht="15.75" x14ac:dyDescent="0.25">
      <c r="A237" s="46"/>
      <c r="B237" s="46"/>
      <c r="C237" s="46"/>
      <c r="D237" s="50"/>
      <c r="E237" s="46"/>
      <c r="F237" s="49"/>
    </row>
    <row r="238" spans="1:6" ht="15.75" x14ac:dyDescent="0.25">
      <c r="A238" s="46"/>
      <c r="B238" s="46"/>
      <c r="C238" s="46"/>
      <c r="D238" s="50"/>
      <c r="E238" s="46"/>
      <c r="F238" s="49"/>
    </row>
    <row r="239" spans="1:6" ht="15.75" x14ac:dyDescent="0.25">
      <c r="A239" s="46"/>
      <c r="B239" s="46"/>
      <c r="C239" s="46"/>
      <c r="D239" s="50"/>
      <c r="E239" s="46"/>
      <c r="F239" s="49"/>
    </row>
    <row r="240" spans="1:6" ht="15.75" x14ac:dyDescent="0.25">
      <c r="A240" s="46"/>
      <c r="B240" s="46"/>
      <c r="C240" s="46"/>
      <c r="D240" s="50"/>
      <c r="E240" s="46"/>
      <c r="F240" s="49"/>
    </row>
    <row r="241" spans="1:6" ht="15.75" x14ac:dyDescent="0.25">
      <c r="A241" s="46"/>
      <c r="B241" s="46"/>
      <c r="C241" s="46"/>
      <c r="D241" s="50"/>
      <c r="E241" s="46"/>
      <c r="F241" s="49"/>
    </row>
    <row r="242" spans="1:6" ht="15.75" x14ac:dyDescent="0.25">
      <c r="A242" s="46"/>
      <c r="B242" s="46"/>
      <c r="C242" s="46"/>
      <c r="D242" s="50"/>
      <c r="E242" s="46"/>
      <c r="F242" s="49"/>
    </row>
    <row r="243" spans="1:6" ht="15.75" x14ac:dyDescent="0.25">
      <c r="A243" s="46"/>
      <c r="B243" s="46"/>
      <c r="C243" s="46"/>
      <c r="D243" s="50"/>
      <c r="E243" s="46"/>
      <c r="F243" s="49"/>
    </row>
    <row r="244" spans="1:6" ht="15.75" x14ac:dyDescent="0.25">
      <c r="A244" s="46"/>
      <c r="B244" s="46"/>
      <c r="C244" s="46"/>
      <c r="D244" s="50"/>
      <c r="E244" s="46"/>
      <c r="F244" s="49"/>
    </row>
    <row r="245" spans="1:6" ht="15.75" x14ac:dyDescent="0.25">
      <c r="A245" s="46"/>
      <c r="B245" s="46"/>
      <c r="C245" s="46"/>
      <c r="D245" s="50"/>
      <c r="E245" s="46"/>
      <c r="F245" s="49"/>
    </row>
    <row r="246" spans="1:6" ht="15.75" x14ac:dyDescent="0.25">
      <c r="A246" s="46"/>
      <c r="B246" s="46"/>
      <c r="C246" s="46"/>
      <c r="D246" s="50"/>
      <c r="E246" s="46"/>
      <c r="F246" s="49"/>
    </row>
    <row r="247" spans="1:6" ht="15.75" x14ac:dyDescent="0.25">
      <c r="A247" s="46"/>
      <c r="B247" s="46"/>
      <c r="C247" s="46"/>
      <c r="D247" s="50"/>
      <c r="E247" s="46"/>
      <c r="F247" s="49"/>
    </row>
    <row r="248" spans="1:6" ht="15.75" x14ac:dyDescent="0.25">
      <c r="A248" s="46"/>
      <c r="B248" s="46"/>
      <c r="C248" s="46"/>
      <c r="D248" s="50"/>
      <c r="E248" s="46"/>
      <c r="F248" s="49"/>
    </row>
    <row r="249" spans="1:6" ht="15.75" x14ac:dyDescent="0.25">
      <c r="A249" s="46"/>
      <c r="B249" s="46"/>
      <c r="C249" s="46"/>
      <c r="D249" s="50"/>
      <c r="E249" s="46"/>
      <c r="F249" s="49"/>
    </row>
    <row r="250" spans="1:6" ht="15.75" x14ac:dyDescent="0.25">
      <c r="A250" s="46"/>
      <c r="B250" s="46"/>
      <c r="C250" s="46"/>
      <c r="D250" s="50"/>
      <c r="E250" s="46"/>
      <c r="F250" s="49"/>
    </row>
    <row r="251" spans="1:6" ht="15.75" x14ac:dyDescent="0.25">
      <c r="A251" s="46"/>
      <c r="B251" s="46"/>
      <c r="C251" s="46"/>
      <c r="D251" s="50"/>
      <c r="E251" s="46"/>
      <c r="F251" s="49"/>
    </row>
    <row r="252" spans="1:6" ht="15.75" x14ac:dyDescent="0.25">
      <c r="A252" s="46"/>
      <c r="B252" s="46"/>
      <c r="C252" s="46"/>
      <c r="D252" s="50"/>
      <c r="E252" s="46"/>
      <c r="F252" s="49"/>
    </row>
    <row r="253" spans="1:6" ht="15.75" x14ac:dyDescent="0.25">
      <c r="A253" s="46"/>
      <c r="B253" s="46"/>
      <c r="C253" s="46"/>
      <c r="D253" s="50"/>
      <c r="E253" s="46"/>
      <c r="F253" s="49"/>
    </row>
    <row r="254" spans="1:6" ht="15.75" x14ac:dyDescent="0.25">
      <c r="A254" s="46"/>
      <c r="B254" s="46"/>
      <c r="C254" s="46"/>
      <c r="D254" s="50"/>
      <c r="E254" s="46"/>
      <c r="F254" s="49"/>
    </row>
    <row r="255" spans="1:6" ht="15.75" x14ac:dyDescent="0.25">
      <c r="A255" s="46"/>
      <c r="B255" s="46"/>
      <c r="C255" s="46"/>
      <c r="D255" s="50"/>
      <c r="E255" s="46"/>
      <c r="F255" s="49"/>
    </row>
    <row r="256" spans="1:6" ht="15.75" x14ac:dyDescent="0.25">
      <c r="A256" s="46"/>
      <c r="B256" s="46"/>
      <c r="C256" s="46"/>
      <c r="D256" s="50"/>
      <c r="E256" s="46"/>
      <c r="F256" s="49"/>
    </row>
    <row r="257" spans="1:6" ht="15.75" x14ac:dyDescent="0.25">
      <c r="A257" s="46"/>
      <c r="B257" s="46"/>
      <c r="C257" s="46"/>
      <c r="D257" s="50"/>
      <c r="E257" s="46"/>
      <c r="F257" s="49"/>
    </row>
    <row r="258" spans="1:6" ht="15.75" x14ac:dyDescent="0.25">
      <c r="A258" s="46"/>
      <c r="B258" s="46"/>
      <c r="C258" s="46"/>
      <c r="D258" s="50"/>
      <c r="E258" s="46"/>
      <c r="F258" s="49"/>
    </row>
    <row r="259" spans="1:6" ht="15.75" x14ac:dyDescent="0.25">
      <c r="A259" s="46"/>
      <c r="B259" s="46"/>
      <c r="C259" s="46"/>
      <c r="D259" s="50"/>
      <c r="E259" s="46"/>
      <c r="F259" s="49"/>
    </row>
    <row r="260" spans="1:6" ht="15.75" x14ac:dyDescent="0.25">
      <c r="A260" s="46"/>
      <c r="B260" s="46"/>
      <c r="C260" s="46"/>
      <c r="D260" s="50"/>
      <c r="E260" s="46"/>
      <c r="F260" s="49"/>
    </row>
    <row r="261" spans="1:6" ht="15.75" x14ac:dyDescent="0.25">
      <c r="A261" s="46"/>
      <c r="B261" s="46"/>
      <c r="C261" s="46"/>
      <c r="D261" s="50"/>
      <c r="E261" s="46"/>
      <c r="F261" s="49"/>
    </row>
    <row r="262" spans="1:6" ht="15.75" x14ac:dyDescent="0.25">
      <c r="A262" s="46"/>
      <c r="B262" s="46"/>
      <c r="C262" s="46"/>
      <c r="D262" s="50"/>
      <c r="E262" s="46"/>
      <c r="F262" s="49"/>
    </row>
    <row r="263" spans="1:6" ht="15.75" x14ac:dyDescent="0.25">
      <c r="A263" s="46"/>
      <c r="B263" s="46"/>
      <c r="C263" s="46"/>
      <c r="D263" s="50"/>
      <c r="E263" s="46"/>
      <c r="F263" s="49"/>
    </row>
    <row r="264" spans="1:6" ht="15.75" x14ac:dyDescent="0.25">
      <c r="A264" s="46"/>
      <c r="B264" s="46"/>
      <c r="C264" s="46"/>
      <c r="D264" s="50"/>
      <c r="E264" s="46"/>
      <c r="F264" s="49"/>
    </row>
    <row r="265" spans="1:6" ht="15.75" x14ac:dyDescent="0.25">
      <c r="A265" s="46"/>
      <c r="B265" s="46"/>
      <c r="C265" s="46"/>
      <c r="D265" s="50"/>
      <c r="E265" s="46"/>
      <c r="F265" s="49"/>
    </row>
    <row r="266" spans="1:6" ht="15.75" x14ac:dyDescent="0.25">
      <c r="A266" s="46"/>
      <c r="B266" s="46"/>
      <c r="C266" s="46"/>
      <c r="D266" s="50"/>
      <c r="E266" s="46"/>
      <c r="F266" s="49"/>
    </row>
    <row r="267" spans="1:6" ht="15.75" x14ac:dyDescent="0.25">
      <c r="A267" s="46"/>
      <c r="B267" s="46"/>
      <c r="C267" s="46"/>
      <c r="D267" s="50"/>
      <c r="E267" s="46"/>
      <c r="F267" s="49"/>
    </row>
    <row r="268" spans="1:6" ht="15.75" x14ac:dyDescent="0.25">
      <c r="A268" s="46"/>
      <c r="B268" s="46"/>
      <c r="C268" s="46"/>
      <c r="D268" s="50"/>
      <c r="E268" s="46"/>
      <c r="F268" s="49"/>
    </row>
    <row r="269" spans="1:6" ht="15.75" x14ac:dyDescent="0.25">
      <c r="A269" s="46"/>
      <c r="B269" s="46"/>
      <c r="C269" s="46"/>
      <c r="D269" s="50"/>
      <c r="E269" s="46"/>
      <c r="F269" s="49"/>
    </row>
    <row r="270" spans="1:6" ht="15.75" x14ac:dyDescent="0.25">
      <c r="A270" s="46"/>
      <c r="B270" s="46"/>
      <c r="C270" s="46"/>
      <c r="D270" s="50"/>
      <c r="E270" s="46"/>
      <c r="F270" s="49"/>
    </row>
    <row r="271" spans="1:6" ht="15.75" x14ac:dyDescent="0.25">
      <c r="A271" s="46"/>
      <c r="B271" s="46"/>
      <c r="C271" s="46"/>
      <c r="D271" s="50"/>
      <c r="E271" s="46"/>
      <c r="F271" s="49"/>
    </row>
    <row r="272" spans="1:6" ht="15.75" x14ac:dyDescent="0.25">
      <c r="A272" s="46"/>
      <c r="B272" s="46"/>
      <c r="C272" s="46"/>
      <c r="D272" s="50"/>
      <c r="E272" s="46"/>
      <c r="F272" s="49"/>
    </row>
    <row r="273" spans="1:6" ht="15.75" x14ac:dyDescent="0.25">
      <c r="A273" s="46"/>
      <c r="B273" s="46"/>
      <c r="C273" s="46"/>
      <c r="D273" s="50"/>
      <c r="E273" s="46"/>
      <c r="F273" s="49"/>
    </row>
    <row r="274" spans="1:6" ht="15.75" x14ac:dyDescent="0.25">
      <c r="A274" s="46"/>
      <c r="B274" s="46"/>
      <c r="C274" s="46"/>
      <c r="D274" s="50"/>
      <c r="E274" s="46"/>
      <c r="F274" s="49"/>
    </row>
    <row r="275" spans="1:6" ht="15.75" x14ac:dyDescent="0.25">
      <c r="A275" s="46"/>
      <c r="B275" s="46"/>
      <c r="C275" s="46"/>
      <c r="D275" s="50"/>
      <c r="E275" s="46"/>
      <c r="F275" s="49"/>
    </row>
    <row r="276" spans="1:6" ht="15.75" x14ac:dyDescent="0.25">
      <c r="A276" s="46"/>
      <c r="B276" s="46"/>
      <c r="C276" s="46"/>
      <c r="D276" s="50"/>
      <c r="E276" s="46"/>
      <c r="F276" s="49"/>
    </row>
    <row r="277" spans="1:6" ht="15.75" x14ac:dyDescent="0.25">
      <c r="A277" s="46"/>
      <c r="B277" s="46"/>
      <c r="C277" s="46"/>
      <c r="D277" s="50"/>
      <c r="E277" s="46"/>
      <c r="F277" s="49"/>
    </row>
    <row r="278" spans="1:6" ht="15.75" x14ac:dyDescent="0.25">
      <c r="A278" s="46"/>
      <c r="B278" s="46"/>
      <c r="C278" s="46"/>
      <c r="D278" s="50"/>
      <c r="E278" s="46"/>
      <c r="F278" s="49"/>
    </row>
    <row r="279" spans="1:6" ht="15.75" x14ac:dyDescent="0.25">
      <c r="A279" s="46"/>
      <c r="B279" s="46"/>
      <c r="C279" s="46"/>
      <c r="D279" s="50"/>
      <c r="E279" s="46"/>
      <c r="F279" s="49"/>
    </row>
    <row r="280" spans="1:6" ht="15.75" x14ac:dyDescent="0.25">
      <c r="A280" s="46"/>
      <c r="B280" s="46"/>
      <c r="C280" s="46"/>
      <c r="D280" s="50"/>
      <c r="E280" s="46"/>
      <c r="F280" s="49"/>
    </row>
    <row r="281" spans="1:6" ht="15.75" x14ac:dyDescent="0.25">
      <c r="A281" s="46"/>
      <c r="B281" s="46"/>
      <c r="C281" s="46"/>
      <c r="D281" s="50"/>
      <c r="E281" s="46"/>
      <c r="F281" s="49"/>
    </row>
    <row r="282" spans="1:6" ht="15.75" x14ac:dyDescent="0.25">
      <c r="A282" s="46"/>
      <c r="B282" s="46"/>
      <c r="C282" s="46"/>
      <c r="D282" s="50"/>
      <c r="E282" s="46"/>
      <c r="F282" s="49"/>
    </row>
    <row r="283" spans="1:6" ht="15.75" x14ac:dyDescent="0.25">
      <c r="A283" s="46"/>
      <c r="B283" s="46"/>
      <c r="C283" s="46"/>
      <c r="D283" s="50"/>
      <c r="E283" s="46"/>
      <c r="F283" s="49"/>
    </row>
    <row r="284" spans="1:6" ht="15.75" x14ac:dyDescent="0.25">
      <c r="A284" s="46"/>
      <c r="B284" s="46"/>
      <c r="C284" s="46"/>
      <c r="D284" s="50"/>
      <c r="E284" s="46"/>
      <c r="F284" s="49"/>
    </row>
    <row r="285" spans="1:6" ht="15.75" x14ac:dyDescent="0.25">
      <c r="A285" s="46"/>
      <c r="B285" s="46"/>
      <c r="C285" s="46"/>
      <c r="D285" s="50"/>
      <c r="E285" s="46"/>
      <c r="F285" s="49"/>
    </row>
    <row r="286" spans="1:6" ht="15.75" x14ac:dyDescent="0.25">
      <c r="A286" s="46"/>
      <c r="B286" s="46"/>
      <c r="C286" s="46"/>
      <c r="D286" s="50"/>
      <c r="E286" s="46"/>
      <c r="F286" s="49"/>
    </row>
    <row r="287" spans="1:6" ht="15.75" x14ac:dyDescent="0.25">
      <c r="A287" s="46"/>
      <c r="B287" s="46"/>
      <c r="C287" s="46"/>
      <c r="D287" s="50"/>
      <c r="E287" s="46"/>
      <c r="F287" s="49"/>
    </row>
    <row r="288" spans="1:6" ht="15.75" x14ac:dyDescent="0.25">
      <c r="A288" s="46"/>
      <c r="B288" s="46"/>
      <c r="C288" s="46"/>
      <c r="D288" s="50"/>
      <c r="E288" s="46"/>
      <c r="F288" s="49"/>
    </row>
    <row r="289" spans="1:6" ht="15.75" x14ac:dyDescent="0.25">
      <c r="A289" s="46"/>
      <c r="B289" s="46"/>
      <c r="C289" s="46"/>
      <c r="D289" s="50"/>
      <c r="E289" s="46"/>
      <c r="F289" s="49"/>
    </row>
    <row r="290" spans="1:6" ht="15.75" x14ac:dyDescent="0.25">
      <c r="A290" s="46"/>
      <c r="B290" s="46"/>
      <c r="C290" s="46"/>
      <c r="D290" s="50"/>
      <c r="E290" s="46"/>
      <c r="F290" s="49"/>
    </row>
    <row r="291" spans="1:6" ht="15.75" x14ac:dyDescent="0.25">
      <c r="A291" s="46"/>
      <c r="B291" s="46"/>
      <c r="C291" s="46"/>
      <c r="D291" s="50"/>
      <c r="E291" s="46"/>
      <c r="F291" s="49"/>
    </row>
    <row r="292" spans="1:6" ht="15.75" x14ac:dyDescent="0.25">
      <c r="A292" s="46"/>
      <c r="B292" s="46"/>
      <c r="C292" s="46"/>
      <c r="D292" s="50"/>
      <c r="E292" s="46"/>
      <c r="F292" s="49"/>
    </row>
    <row r="293" spans="1:6" ht="15.75" x14ac:dyDescent="0.25">
      <c r="A293" s="46"/>
      <c r="B293" s="46"/>
      <c r="C293" s="46"/>
      <c r="D293" s="50"/>
      <c r="E293" s="46"/>
      <c r="F293" s="49"/>
    </row>
    <row r="294" spans="1:6" ht="15.75" x14ac:dyDescent="0.25">
      <c r="A294" s="46"/>
      <c r="B294" s="46"/>
      <c r="C294" s="46"/>
      <c r="D294" s="50"/>
      <c r="E294" s="46"/>
      <c r="F294" s="49"/>
    </row>
    <row r="295" spans="1:6" ht="15.75" x14ac:dyDescent="0.25">
      <c r="A295" s="46"/>
      <c r="B295" s="46"/>
      <c r="C295" s="46"/>
      <c r="D295" s="50"/>
      <c r="E295" s="46"/>
      <c r="F295" s="49"/>
    </row>
    <row r="296" spans="1:6" ht="15.75" x14ac:dyDescent="0.25">
      <c r="A296" s="46"/>
      <c r="B296" s="46"/>
      <c r="C296" s="46"/>
      <c r="D296" s="50"/>
      <c r="E296" s="46"/>
      <c r="F296" s="49"/>
    </row>
    <row r="297" spans="1:6" ht="15.75" x14ac:dyDescent="0.25">
      <c r="A297" s="46"/>
      <c r="B297" s="46"/>
      <c r="C297" s="46"/>
      <c r="D297" s="50"/>
      <c r="E297" s="46"/>
      <c r="F297" s="49"/>
    </row>
    <row r="298" spans="1:6" ht="15.75" x14ac:dyDescent="0.25">
      <c r="A298" s="46"/>
      <c r="B298" s="46"/>
      <c r="C298" s="46"/>
      <c r="D298" s="50"/>
      <c r="E298" s="46"/>
      <c r="F298" s="49"/>
    </row>
    <row r="299" spans="1:6" ht="15.75" x14ac:dyDescent="0.25">
      <c r="A299" s="46"/>
      <c r="B299" s="46"/>
      <c r="C299" s="46"/>
      <c r="D299" s="50"/>
      <c r="E299" s="46"/>
      <c r="F299" s="49"/>
    </row>
    <row r="300" spans="1:6" ht="15.75" x14ac:dyDescent="0.25">
      <c r="A300" s="46"/>
      <c r="B300" s="46"/>
      <c r="C300" s="46"/>
      <c r="D300" s="50"/>
      <c r="E300" s="46"/>
      <c r="F300" s="49"/>
    </row>
    <row r="301" spans="1:6" ht="15.75" x14ac:dyDescent="0.25">
      <c r="A301" s="46"/>
      <c r="B301" s="46"/>
      <c r="C301" s="46"/>
      <c r="D301" s="50"/>
      <c r="E301" s="46"/>
      <c r="F301" s="49"/>
    </row>
    <row r="302" spans="1:6" ht="15.75" x14ac:dyDescent="0.25">
      <c r="A302" s="46"/>
      <c r="B302" s="46"/>
      <c r="C302" s="46"/>
      <c r="D302" s="50"/>
      <c r="E302" s="46"/>
      <c r="F302" s="49"/>
    </row>
    <row r="303" spans="1:6" ht="15.75" x14ac:dyDescent="0.25">
      <c r="A303" s="46"/>
      <c r="B303" s="46"/>
      <c r="C303" s="46"/>
      <c r="D303" s="50"/>
      <c r="E303" s="46"/>
      <c r="F303" s="49"/>
    </row>
    <row r="304" spans="1:6" ht="15.75" x14ac:dyDescent="0.25">
      <c r="A304" s="46"/>
      <c r="B304" s="46"/>
      <c r="C304" s="46"/>
      <c r="D304" s="50"/>
      <c r="E304" s="46"/>
      <c r="F304" s="49"/>
    </row>
    <row r="305" spans="1:6" ht="15.75" x14ac:dyDescent="0.25">
      <c r="A305" s="46"/>
      <c r="B305" s="46"/>
      <c r="C305" s="46"/>
      <c r="D305" s="50"/>
      <c r="E305" s="46"/>
      <c r="F305" s="49"/>
    </row>
    <row r="306" spans="1:6" ht="15.75" x14ac:dyDescent="0.25">
      <c r="A306" s="46"/>
      <c r="B306" s="46"/>
      <c r="C306" s="46"/>
      <c r="D306" s="50"/>
      <c r="E306" s="46"/>
      <c r="F306" s="49"/>
    </row>
    <row r="307" spans="1:6" ht="15.75" x14ac:dyDescent="0.25">
      <c r="A307" s="46"/>
      <c r="B307" s="46"/>
      <c r="C307" s="46"/>
      <c r="D307" s="50"/>
      <c r="E307" s="46"/>
      <c r="F307" s="49"/>
    </row>
    <row r="308" spans="1:6" ht="15.75" x14ac:dyDescent="0.25">
      <c r="A308" s="46"/>
      <c r="B308" s="46"/>
      <c r="C308" s="46"/>
      <c r="D308" s="50"/>
      <c r="E308" s="46"/>
      <c r="F308" s="49"/>
    </row>
    <row r="309" spans="1:6" ht="15.75" x14ac:dyDescent="0.25">
      <c r="A309" s="46"/>
      <c r="B309" s="46"/>
      <c r="C309" s="46"/>
      <c r="D309" s="50"/>
      <c r="E309" s="46"/>
      <c r="F309" s="49"/>
    </row>
    <row r="310" spans="1:6" ht="15.75" x14ac:dyDescent="0.25">
      <c r="A310" s="46"/>
      <c r="B310" s="46"/>
      <c r="C310" s="46"/>
      <c r="D310" s="50"/>
      <c r="E310" s="46"/>
      <c r="F310" s="49"/>
    </row>
    <row r="311" spans="1:6" ht="15.75" x14ac:dyDescent="0.25">
      <c r="A311" s="46"/>
      <c r="B311" s="46"/>
      <c r="C311" s="46"/>
      <c r="D311" s="50"/>
      <c r="E311" s="46"/>
      <c r="F311" s="49"/>
    </row>
    <row r="312" spans="1:6" ht="15.75" x14ac:dyDescent="0.25">
      <c r="A312" s="46"/>
      <c r="B312" s="46"/>
      <c r="C312" s="46"/>
      <c r="D312" s="50"/>
      <c r="E312" s="46"/>
      <c r="F312" s="49"/>
    </row>
    <row r="313" spans="1:6" ht="15.75" x14ac:dyDescent="0.25">
      <c r="A313" s="46"/>
      <c r="B313" s="46"/>
      <c r="C313" s="46"/>
      <c r="D313" s="50"/>
      <c r="E313" s="46"/>
      <c r="F313" s="49"/>
    </row>
    <row r="314" spans="1:6" ht="15.75" x14ac:dyDescent="0.25">
      <c r="A314" s="46"/>
      <c r="B314" s="46"/>
      <c r="C314" s="46"/>
      <c r="D314" s="50"/>
      <c r="E314" s="46"/>
      <c r="F314" s="49"/>
    </row>
    <row r="315" spans="1:6" ht="15.75" x14ac:dyDescent="0.25">
      <c r="A315" s="46"/>
      <c r="B315" s="46"/>
      <c r="C315" s="46"/>
      <c r="D315" s="50"/>
      <c r="E315" s="46"/>
      <c r="F315" s="49"/>
    </row>
    <row r="316" spans="1:6" ht="15.75" x14ac:dyDescent="0.25">
      <c r="A316" s="46"/>
      <c r="B316" s="46"/>
      <c r="C316" s="46"/>
      <c r="D316" s="50"/>
      <c r="E316" s="46"/>
      <c r="F316" s="49"/>
    </row>
    <row r="317" spans="1:6" ht="15.75" x14ac:dyDescent="0.25">
      <c r="A317" s="46"/>
      <c r="B317" s="46"/>
      <c r="C317" s="46"/>
      <c r="D317" s="50"/>
      <c r="E317" s="46"/>
      <c r="F317" s="49"/>
    </row>
    <row r="318" spans="1:6" ht="15.75" x14ac:dyDescent="0.25">
      <c r="A318" s="46"/>
      <c r="B318" s="46"/>
      <c r="C318" s="46"/>
      <c r="D318" s="50"/>
      <c r="E318" s="46"/>
      <c r="F318" s="49"/>
    </row>
    <row r="319" spans="1:6" ht="15.75" x14ac:dyDescent="0.25">
      <c r="A319" s="46"/>
      <c r="B319" s="46"/>
      <c r="C319" s="46"/>
      <c r="D319" s="50"/>
      <c r="E319" s="46"/>
      <c r="F319" s="49"/>
    </row>
    <row r="320" spans="1:6" ht="15.75" x14ac:dyDescent="0.25">
      <c r="A320" s="46"/>
      <c r="B320" s="46"/>
      <c r="C320" s="46"/>
      <c r="D320" s="50"/>
      <c r="E320" s="46"/>
      <c r="F320" s="49"/>
    </row>
    <row r="321" spans="1:6" ht="15.75" x14ac:dyDescent="0.25">
      <c r="A321" s="46"/>
      <c r="B321" s="46"/>
      <c r="C321" s="46"/>
      <c r="D321" s="50"/>
      <c r="E321" s="46"/>
      <c r="F321" s="49"/>
    </row>
    <row r="322" spans="1:6" ht="15.75" x14ac:dyDescent="0.25">
      <c r="A322" s="46"/>
      <c r="B322" s="46"/>
      <c r="C322" s="46"/>
      <c r="D322" s="50"/>
      <c r="E322" s="46"/>
      <c r="F322" s="49"/>
    </row>
    <row r="323" spans="1:6" ht="15.75" x14ac:dyDescent="0.25">
      <c r="A323" s="46"/>
      <c r="B323" s="46"/>
      <c r="C323" s="46"/>
      <c r="D323" s="50"/>
      <c r="E323" s="46"/>
      <c r="F323" s="49"/>
    </row>
    <row r="324" spans="1:6" ht="15.75" x14ac:dyDescent="0.25">
      <c r="A324" s="46"/>
      <c r="B324" s="46"/>
      <c r="C324" s="46"/>
      <c r="D324" s="50"/>
      <c r="E324" s="46"/>
      <c r="F324" s="49"/>
    </row>
    <row r="325" spans="1:6" ht="15.75" x14ac:dyDescent="0.25">
      <c r="A325" s="46"/>
      <c r="B325" s="46"/>
      <c r="C325" s="46"/>
      <c r="D325" s="50"/>
      <c r="E325" s="46"/>
      <c r="F325" s="49"/>
    </row>
    <row r="326" spans="1:6" ht="15.75" x14ac:dyDescent="0.25">
      <c r="A326" s="46"/>
      <c r="B326" s="46"/>
      <c r="C326" s="46"/>
      <c r="D326" s="50"/>
      <c r="E326" s="46"/>
      <c r="F326" s="49"/>
    </row>
    <row r="327" spans="1:6" ht="15.75" x14ac:dyDescent="0.25">
      <c r="A327" s="46"/>
      <c r="B327" s="46"/>
      <c r="C327" s="46"/>
      <c r="D327" s="50"/>
      <c r="E327" s="46"/>
      <c r="F327" s="49"/>
    </row>
    <row r="328" spans="1:6" ht="15.75" x14ac:dyDescent="0.25">
      <c r="A328" s="46"/>
      <c r="B328" s="46"/>
      <c r="C328" s="46"/>
      <c r="D328" s="50"/>
      <c r="E328" s="46"/>
      <c r="F328" s="49"/>
    </row>
    <row r="329" spans="1:6" ht="15.75" x14ac:dyDescent="0.25">
      <c r="A329" s="46"/>
      <c r="B329" s="46"/>
      <c r="C329" s="46"/>
      <c r="D329" s="50"/>
      <c r="E329" s="46"/>
      <c r="F329" s="49"/>
    </row>
    <row r="330" spans="1:6" ht="15.75" x14ac:dyDescent="0.25">
      <c r="A330" s="46"/>
      <c r="B330" s="46"/>
      <c r="C330" s="46"/>
      <c r="D330" s="50"/>
      <c r="E330" s="46"/>
      <c r="F330" s="49"/>
    </row>
    <row r="331" spans="1:6" ht="15.75" x14ac:dyDescent="0.25">
      <c r="A331" s="46"/>
      <c r="B331" s="46"/>
      <c r="C331" s="46"/>
      <c r="D331" s="50"/>
      <c r="E331" s="46"/>
      <c r="F331" s="49"/>
    </row>
    <row r="332" spans="1:6" ht="15.75" x14ac:dyDescent="0.25">
      <c r="A332" s="46"/>
      <c r="B332" s="46"/>
      <c r="C332" s="46"/>
      <c r="D332" s="50"/>
      <c r="E332" s="46"/>
      <c r="F332" s="49"/>
    </row>
    <row r="333" spans="1:6" ht="15.75" x14ac:dyDescent="0.25">
      <c r="A333" s="46"/>
      <c r="B333" s="46"/>
      <c r="C333" s="46"/>
      <c r="D333" s="50"/>
      <c r="E333" s="46"/>
      <c r="F333" s="49"/>
    </row>
    <row r="334" spans="1:6" ht="15.75" x14ac:dyDescent="0.25">
      <c r="A334" s="46"/>
      <c r="B334" s="46"/>
      <c r="C334" s="46"/>
      <c r="D334" s="50"/>
      <c r="E334" s="46"/>
      <c r="F334" s="49"/>
    </row>
    <row r="335" spans="1:6" ht="15.75" x14ac:dyDescent="0.25">
      <c r="A335" s="46"/>
      <c r="B335" s="46"/>
      <c r="C335" s="46"/>
      <c r="D335" s="50"/>
      <c r="E335" s="46"/>
      <c r="F335" s="49"/>
    </row>
    <row r="336" spans="1:6" ht="15.75" x14ac:dyDescent="0.25">
      <c r="A336" s="46"/>
      <c r="B336" s="46"/>
      <c r="C336" s="46"/>
      <c r="D336" s="50"/>
      <c r="E336" s="46"/>
      <c r="F336" s="49"/>
    </row>
    <row r="337" spans="1:6" ht="15.75" x14ac:dyDescent="0.25">
      <c r="A337" s="46"/>
      <c r="B337" s="46"/>
      <c r="C337" s="46"/>
      <c r="D337" s="50"/>
      <c r="E337" s="46"/>
      <c r="F337" s="49"/>
    </row>
    <row r="338" spans="1:6" ht="15.75" x14ac:dyDescent="0.25">
      <c r="A338" s="46"/>
      <c r="B338" s="46"/>
      <c r="C338" s="46"/>
      <c r="D338" s="50"/>
      <c r="E338" s="46"/>
      <c r="F338" s="49"/>
    </row>
    <row r="339" spans="1:6" ht="15.75" x14ac:dyDescent="0.25">
      <c r="A339" s="46"/>
      <c r="B339" s="46"/>
      <c r="C339" s="46"/>
      <c r="D339" s="50"/>
      <c r="E339" s="46"/>
      <c r="F339" s="49"/>
    </row>
    <row r="340" spans="1:6" ht="15.75" x14ac:dyDescent="0.25">
      <c r="A340" s="46"/>
      <c r="B340" s="46"/>
      <c r="C340" s="46"/>
      <c r="D340" s="50"/>
      <c r="E340" s="46"/>
      <c r="F340" s="49"/>
    </row>
    <row r="341" spans="1:6" ht="15.75" x14ac:dyDescent="0.25">
      <c r="A341" s="46"/>
      <c r="B341" s="46"/>
      <c r="C341" s="46"/>
      <c r="D341" s="50"/>
      <c r="E341" s="46"/>
      <c r="F341" s="49"/>
    </row>
    <row r="342" spans="1:6" ht="15.75" x14ac:dyDescent="0.25">
      <c r="A342" s="46"/>
      <c r="B342" s="46"/>
      <c r="C342" s="46"/>
      <c r="D342" s="50"/>
      <c r="E342" s="46"/>
      <c r="F342" s="49"/>
    </row>
    <row r="343" spans="1:6" ht="15.75" x14ac:dyDescent="0.25">
      <c r="A343" s="46"/>
      <c r="B343" s="46"/>
      <c r="C343" s="46"/>
      <c r="D343" s="50"/>
      <c r="E343" s="46"/>
      <c r="F343" s="49"/>
    </row>
    <row r="344" spans="1:6" ht="15.75" x14ac:dyDescent="0.25">
      <c r="A344" s="46"/>
      <c r="B344" s="46"/>
      <c r="C344" s="46"/>
      <c r="D344" s="50"/>
      <c r="E344" s="46"/>
      <c r="F344" s="49"/>
    </row>
    <row r="345" spans="1:6" ht="15.75" x14ac:dyDescent="0.25">
      <c r="A345" s="46"/>
      <c r="B345" s="46"/>
      <c r="C345" s="46"/>
      <c r="D345" s="50"/>
      <c r="E345" s="46"/>
      <c r="F345" s="49"/>
    </row>
    <row r="346" spans="1:6" ht="15.75" x14ac:dyDescent="0.25">
      <c r="A346" s="46"/>
      <c r="B346" s="46"/>
      <c r="C346" s="46"/>
      <c r="D346" s="50"/>
      <c r="E346" s="46"/>
      <c r="F346" s="49"/>
    </row>
    <row r="347" spans="1:6" ht="15.75" x14ac:dyDescent="0.25">
      <c r="A347" s="46"/>
      <c r="B347" s="46"/>
      <c r="C347" s="46"/>
      <c r="D347" s="50"/>
      <c r="E347" s="46"/>
      <c r="F347" s="49"/>
    </row>
    <row r="348" spans="1:6" ht="15.75" x14ac:dyDescent="0.25">
      <c r="A348" s="46"/>
      <c r="B348" s="46"/>
      <c r="C348" s="46"/>
      <c r="D348" s="50"/>
      <c r="E348" s="46"/>
      <c r="F348" s="49"/>
    </row>
    <row r="349" spans="1:6" ht="15.75" x14ac:dyDescent="0.25">
      <c r="A349" s="46"/>
      <c r="B349" s="46"/>
      <c r="C349" s="46"/>
      <c r="D349" s="50"/>
      <c r="E349" s="46"/>
      <c r="F349" s="49"/>
    </row>
    <row r="350" spans="1:6" ht="15.75" x14ac:dyDescent="0.25">
      <c r="A350" s="46"/>
      <c r="B350" s="46"/>
      <c r="C350" s="46"/>
      <c r="D350" s="50"/>
      <c r="E350" s="46"/>
      <c r="F350" s="49"/>
    </row>
    <row r="351" spans="1:6" ht="15.75" x14ac:dyDescent="0.25">
      <c r="A351" s="46"/>
      <c r="B351" s="46"/>
      <c r="C351" s="46"/>
      <c r="D351" s="50"/>
      <c r="E351" s="46"/>
      <c r="F351" s="49"/>
    </row>
    <row r="352" spans="1:6" ht="15.75" x14ac:dyDescent="0.25">
      <c r="A352" s="46"/>
      <c r="B352" s="46"/>
      <c r="C352" s="46"/>
      <c r="D352" s="46"/>
      <c r="E352" s="46"/>
      <c r="F352" s="49"/>
    </row>
    <row r="353" spans="1:6" ht="15.75" x14ac:dyDescent="0.25">
      <c r="A353" s="46"/>
      <c r="B353" s="46"/>
      <c r="C353" s="46"/>
      <c r="D353" s="46"/>
      <c r="E353" s="46"/>
      <c r="F353" s="49"/>
    </row>
    <row r="354" spans="1:6" ht="15.75" x14ac:dyDescent="0.25">
      <c r="A354" s="46"/>
      <c r="B354" s="46"/>
      <c r="C354" s="46"/>
      <c r="D354" s="46"/>
      <c r="E354" s="46"/>
      <c r="F354" s="49"/>
    </row>
    <row r="355" spans="1:6" ht="15.75" x14ac:dyDescent="0.25">
      <c r="A355" s="46"/>
      <c r="B355" s="46"/>
      <c r="C355" s="46"/>
      <c r="D355" s="46"/>
      <c r="E355" s="46"/>
      <c r="F355" s="49"/>
    </row>
    <row r="356" spans="1:6" ht="15.75" x14ac:dyDescent="0.25">
      <c r="A356" s="46"/>
      <c r="B356" s="46"/>
      <c r="C356" s="46"/>
      <c r="D356" s="46"/>
      <c r="E356" s="46"/>
      <c r="F356" s="49"/>
    </row>
    <row r="357" spans="1:6" ht="15.75" x14ac:dyDescent="0.25">
      <c r="A357" s="46"/>
      <c r="B357" s="46"/>
      <c r="C357" s="46"/>
      <c r="D357" s="46"/>
      <c r="E357" s="46"/>
      <c r="F357" s="49"/>
    </row>
    <row r="358" spans="1:6" ht="15.75" x14ac:dyDescent="0.25">
      <c r="A358" s="46"/>
      <c r="B358" s="46"/>
      <c r="C358" s="46"/>
      <c r="D358" s="46"/>
      <c r="E358" s="46"/>
      <c r="F358" s="49"/>
    </row>
    <row r="359" spans="1:6" ht="15.75" x14ac:dyDescent="0.25">
      <c r="A359" s="46"/>
      <c r="B359" s="46"/>
      <c r="C359" s="46"/>
      <c r="D359" s="46"/>
      <c r="E359" s="46"/>
      <c r="F359" s="49"/>
    </row>
    <row r="360" spans="1:6" ht="15.75" x14ac:dyDescent="0.25">
      <c r="A360" s="46"/>
      <c r="B360" s="46"/>
      <c r="C360" s="46"/>
      <c r="D360" s="46"/>
      <c r="E360" s="46"/>
      <c r="F360" s="49"/>
    </row>
    <row r="361" spans="1:6" ht="15.75" x14ac:dyDescent="0.25">
      <c r="A361" s="46"/>
      <c r="B361" s="46"/>
      <c r="C361" s="46"/>
      <c r="D361" s="46"/>
      <c r="E361" s="46"/>
      <c r="F361" s="49"/>
    </row>
    <row r="362" spans="1:6" ht="15.75" x14ac:dyDescent="0.25">
      <c r="A362" s="46"/>
      <c r="B362" s="46"/>
      <c r="C362" s="46"/>
      <c r="D362" s="46"/>
      <c r="E362" s="46"/>
      <c r="F362" s="49"/>
    </row>
    <row r="363" spans="1:6" ht="15.75" x14ac:dyDescent="0.25">
      <c r="A363" s="46"/>
      <c r="B363" s="46"/>
      <c r="C363" s="46"/>
      <c r="D363" s="46"/>
      <c r="E363" s="46"/>
      <c r="F363" s="49"/>
    </row>
    <row r="364" spans="1:6" ht="15.75" x14ac:dyDescent="0.25">
      <c r="A364" s="46"/>
      <c r="B364" s="46"/>
      <c r="C364" s="46"/>
      <c r="D364" s="46"/>
      <c r="E364" s="46"/>
      <c r="F364" s="49"/>
    </row>
    <row r="365" spans="1:6" ht="15.75" x14ac:dyDescent="0.25">
      <c r="A365" s="46"/>
      <c r="B365" s="46"/>
      <c r="C365" s="46"/>
      <c r="D365" s="46"/>
      <c r="E365" s="46"/>
      <c r="F365" s="49"/>
    </row>
    <row r="366" spans="1:6" ht="15.75" x14ac:dyDescent="0.25">
      <c r="A366" s="46"/>
      <c r="B366" s="46"/>
      <c r="C366" s="46"/>
      <c r="D366" s="46"/>
      <c r="E366" s="46"/>
      <c r="F366" s="49"/>
    </row>
    <row r="367" spans="1:6" ht="15.75" x14ac:dyDescent="0.25">
      <c r="A367" s="46"/>
      <c r="B367" s="46"/>
      <c r="C367" s="46"/>
      <c r="D367" s="46"/>
      <c r="E367" s="46"/>
      <c r="F367" s="49"/>
    </row>
    <row r="368" spans="1:6" ht="15.75" x14ac:dyDescent="0.25">
      <c r="A368" s="46"/>
      <c r="B368" s="46"/>
      <c r="C368" s="46"/>
      <c r="D368" s="46"/>
      <c r="E368" s="46"/>
      <c r="F368" s="49"/>
    </row>
    <row r="369" spans="1:6" ht="15.75" x14ac:dyDescent="0.25">
      <c r="A369" s="46"/>
      <c r="B369" s="46"/>
      <c r="C369" s="46"/>
      <c r="D369" s="46"/>
      <c r="E369" s="46"/>
      <c r="F369" s="49"/>
    </row>
    <row r="370" spans="1:6" ht="15.75" x14ac:dyDescent="0.25">
      <c r="A370" s="46"/>
      <c r="B370" s="46"/>
      <c r="C370" s="46"/>
      <c r="D370" s="46"/>
      <c r="E370" s="46"/>
      <c r="F370" s="49"/>
    </row>
    <row r="371" spans="1:6" ht="15.75" x14ac:dyDescent="0.25">
      <c r="A371" s="46"/>
      <c r="B371" s="46"/>
      <c r="C371" s="46"/>
      <c r="D371" s="46"/>
      <c r="E371" s="46"/>
      <c r="F371" s="49"/>
    </row>
    <row r="372" spans="1:6" ht="15.75" x14ac:dyDescent="0.25">
      <c r="A372" s="46"/>
      <c r="B372" s="46"/>
      <c r="C372" s="46"/>
      <c r="D372" s="46"/>
      <c r="E372" s="46"/>
      <c r="F372" s="49"/>
    </row>
    <row r="373" spans="1:6" ht="15.75" x14ac:dyDescent="0.25">
      <c r="A373" s="46"/>
      <c r="B373" s="46"/>
      <c r="C373" s="46"/>
      <c r="D373" s="46"/>
      <c r="E373" s="46"/>
      <c r="F373" s="49"/>
    </row>
    <row r="374" spans="1:6" ht="15.75" x14ac:dyDescent="0.25">
      <c r="A374" s="46"/>
      <c r="B374" s="46"/>
      <c r="C374" s="46"/>
      <c r="D374" s="46"/>
      <c r="E374" s="46"/>
      <c r="F374" s="49"/>
    </row>
    <row r="375" spans="1:6" ht="15.75" x14ac:dyDescent="0.25">
      <c r="A375" s="46"/>
      <c r="B375" s="46"/>
      <c r="C375" s="46"/>
      <c r="D375" s="46"/>
      <c r="E375" s="46"/>
      <c r="F375" s="49"/>
    </row>
    <row r="376" spans="1:6" ht="15.75" x14ac:dyDescent="0.25">
      <c r="A376" s="46"/>
      <c r="B376" s="46"/>
      <c r="C376" s="46"/>
      <c r="D376" s="46"/>
      <c r="E376" s="46"/>
      <c r="F376" s="49"/>
    </row>
    <row r="377" spans="1:6" ht="15.75" x14ac:dyDescent="0.25">
      <c r="A377" s="46"/>
      <c r="B377" s="46"/>
      <c r="C377" s="46"/>
      <c r="D377" s="46"/>
      <c r="E377" s="46"/>
      <c r="F377" s="49"/>
    </row>
    <row r="378" spans="1:6" ht="15.75" x14ac:dyDescent="0.25">
      <c r="A378" s="46"/>
      <c r="B378" s="46"/>
      <c r="C378" s="46"/>
      <c r="D378" s="46"/>
      <c r="E378" s="46"/>
      <c r="F378" s="49"/>
    </row>
    <row r="379" spans="1:6" ht="15.75" x14ac:dyDescent="0.25">
      <c r="A379" s="46"/>
      <c r="B379" s="46"/>
      <c r="C379" s="46"/>
      <c r="D379" s="46"/>
      <c r="E379" s="46"/>
      <c r="F379" s="49"/>
    </row>
    <row r="380" spans="1:6" ht="15.75" x14ac:dyDescent="0.25">
      <c r="A380" s="46"/>
      <c r="B380" s="46"/>
      <c r="C380" s="46"/>
      <c r="D380" s="46"/>
      <c r="E380" s="46"/>
      <c r="F380" s="49"/>
    </row>
    <row r="381" spans="1:6" ht="15.75" x14ac:dyDescent="0.25">
      <c r="A381" s="46"/>
      <c r="B381" s="46"/>
      <c r="C381" s="46"/>
      <c r="D381" s="46"/>
      <c r="E381" s="46"/>
      <c r="F381" s="49"/>
    </row>
    <row r="382" spans="1:6" ht="15.75" x14ac:dyDescent="0.25">
      <c r="A382" s="46"/>
      <c r="B382" s="46"/>
      <c r="C382" s="46"/>
      <c r="D382" s="46"/>
      <c r="E382" s="46"/>
      <c r="F382" s="49"/>
    </row>
    <row r="383" spans="1:6" ht="15.75" x14ac:dyDescent="0.25">
      <c r="A383" s="46"/>
      <c r="B383" s="46"/>
      <c r="C383" s="46"/>
      <c r="D383" s="46"/>
      <c r="E383" s="46"/>
      <c r="F383" s="49"/>
    </row>
    <row r="384" spans="1:6" ht="15.75" x14ac:dyDescent="0.25">
      <c r="A384" s="46"/>
      <c r="B384" s="46"/>
      <c r="C384" s="46"/>
      <c r="D384" s="46"/>
      <c r="E384" s="46"/>
      <c r="F384" s="49"/>
    </row>
    <row r="385" spans="1:6" ht="15.75" x14ac:dyDescent="0.25">
      <c r="A385" s="46"/>
      <c r="B385" s="46"/>
      <c r="C385" s="46"/>
      <c r="D385" s="46"/>
      <c r="E385" s="46"/>
      <c r="F385" s="49"/>
    </row>
    <row r="386" spans="1:6" ht="15.75" x14ac:dyDescent="0.25">
      <c r="A386" s="46"/>
      <c r="B386" s="46"/>
      <c r="C386" s="46"/>
      <c r="D386" s="46"/>
      <c r="E386" s="46"/>
      <c r="F386" s="49"/>
    </row>
    <row r="387" spans="1:6" ht="15.75" x14ac:dyDescent="0.25">
      <c r="A387" s="46"/>
      <c r="B387" s="46"/>
      <c r="C387" s="46"/>
      <c r="D387" s="46"/>
      <c r="E387" s="46"/>
      <c r="F387" s="49"/>
    </row>
    <row r="388" spans="1:6" ht="15.75" x14ac:dyDescent="0.25">
      <c r="A388" s="46"/>
      <c r="B388" s="46"/>
      <c r="C388" s="46"/>
      <c r="D388" s="46"/>
      <c r="E388" s="46"/>
      <c r="F388" s="49"/>
    </row>
    <row r="389" spans="1:6" ht="15.75" x14ac:dyDescent="0.25">
      <c r="A389" s="46"/>
      <c r="B389" s="46"/>
      <c r="C389" s="46"/>
      <c r="D389" s="46"/>
      <c r="E389" s="46"/>
      <c r="F389" s="49"/>
    </row>
    <row r="390" spans="1:6" ht="15.75" x14ac:dyDescent="0.25">
      <c r="A390" s="46"/>
      <c r="B390" s="46"/>
      <c r="C390" s="46"/>
      <c r="D390" s="46"/>
      <c r="E390" s="46"/>
      <c r="F390" s="49"/>
    </row>
    <row r="391" spans="1:6" ht="15.75" x14ac:dyDescent="0.25">
      <c r="A391" s="46"/>
      <c r="B391" s="46"/>
      <c r="C391" s="46"/>
      <c r="D391" s="46"/>
      <c r="E391" s="46"/>
      <c r="F391" s="49"/>
    </row>
    <row r="392" spans="1:6" ht="15.75" x14ac:dyDescent="0.25">
      <c r="A392" s="46"/>
      <c r="B392" s="46"/>
      <c r="C392" s="46"/>
      <c r="D392" s="46"/>
      <c r="E392" s="46"/>
      <c r="F392" s="49"/>
    </row>
    <row r="393" spans="1:6" ht="15.75" x14ac:dyDescent="0.25">
      <c r="A393" s="46"/>
      <c r="B393" s="46"/>
      <c r="C393" s="46"/>
      <c r="D393" s="46"/>
      <c r="E393" s="46"/>
      <c r="F393" s="49"/>
    </row>
    <row r="394" spans="1:6" ht="15.75" x14ac:dyDescent="0.25">
      <c r="A394" s="46"/>
      <c r="B394" s="46"/>
      <c r="C394" s="46"/>
      <c r="D394" s="46"/>
      <c r="E394" s="46"/>
      <c r="F394" s="49"/>
    </row>
    <row r="395" spans="1:6" ht="15.75" x14ac:dyDescent="0.25">
      <c r="A395" s="46"/>
      <c r="B395" s="46"/>
      <c r="C395" s="46"/>
      <c r="D395" s="46"/>
      <c r="E395" s="46"/>
      <c r="F395" s="49"/>
    </row>
    <row r="396" spans="1:6" ht="15.75" x14ac:dyDescent="0.25">
      <c r="A396" s="46"/>
      <c r="B396" s="46"/>
      <c r="C396" s="46"/>
      <c r="D396" s="46"/>
      <c r="E396" s="46"/>
      <c r="F396" s="49"/>
    </row>
    <row r="397" spans="1:6" ht="15.75" x14ac:dyDescent="0.25">
      <c r="A397" s="46"/>
      <c r="B397" s="46"/>
      <c r="C397" s="46"/>
      <c r="D397" s="46"/>
      <c r="E397" s="46"/>
      <c r="F397" s="49"/>
    </row>
    <row r="398" spans="1:6" ht="15.75" x14ac:dyDescent="0.25">
      <c r="A398" s="46"/>
      <c r="B398" s="46"/>
      <c r="C398" s="46"/>
      <c r="D398" s="46"/>
      <c r="E398" s="46"/>
      <c r="F398" s="49"/>
    </row>
    <row r="399" spans="1:6" ht="15.75" x14ac:dyDescent="0.25">
      <c r="A399" s="46"/>
      <c r="B399" s="46"/>
      <c r="C399" s="46"/>
      <c r="D399" s="46"/>
      <c r="E399" s="46"/>
      <c r="F399" s="49"/>
    </row>
    <row r="400" spans="1:6" ht="15.75" x14ac:dyDescent="0.25">
      <c r="A400" s="46"/>
      <c r="B400" s="46"/>
      <c r="C400" s="46"/>
      <c r="D400" s="46"/>
      <c r="E400" s="46"/>
      <c r="F400" s="49"/>
    </row>
    <row r="401" spans="1:6" ht="15.75" x14ac:dyDescent="0.25">
      <c r="A401" s="46"/>
      <c r="B401" s="46"/>
      <c r="C401" s="46"/>
      <c r="D401" s="46"/>
      <c r="E401" s="46"/>
      <c r="F401" s="49"/>
    </row>
    <row r="402" spans="1:6" ht="15.75" x14ac:dyDescent="0.25">
      <c r="A402" s="46"/>
      <c r="B402" s="46"/>
      <c r="C402" s="46"/>
      <c r="D402" s="46"/>
      <c r="E402" s="46"/>
      <c r="F402" s="49"/>
    </row>
    <row r="403" spans="1:6" ht="15.75" x14ac:dyDescent="0.25">
      <c r="A403" s="46"/>
      <c r="B403" s="46"/>
      <c r="C403" s="46"/>
      <c r="D403" s="46"/>
      <c r="E403" s="46"/>
      <c r="F403" s="49"/>
    </row>
    <row r="404" spans="1:6" ht="15.75" x14ac:dyDescent="0.25">
      <c r="A404" s="46"/>
      <c r="B404" s="46"/>
      <c r="C404" s="46"/>
      <c r="D404" s="46"/>
      <c r="E404" s="46"/>
      <c r="F404" s="49"/>
    </row>
    <row r="405" spans="1:6" ht="15.75" x14ac:dyDescent="0.25">
      <c r="A405" s="46"/>
      <c r="B405" s="46"/>
      <c r="C405" s="46"/>
      <c r="D405" s="46"/>
      <c r="E405" s="46"/>
      <c r="F405" s="49"/>
    </row>
    <row r="406" spans="1:6" ht="15.75" x14ac:dyDescent="0.25">
      <c r="A406" s="46"/>
      <c r="B406" s="46"/>
      <c r="C406" s="46"/>
      <c r="D406" s="46"/>
      <c r="E406" s="46"/>
      <c r="F406" s="49"/>
    </row>
    <row r="407" spans="1:6" ht="15.75" x14ac:dyDescent="0.25">
      <c r="A407" s="46"/>
      <c r="B407" s="46"/>
      <c r="C407" s="46"/>
      <c r="D407" s="46"/>
      <c r="E407" s="46"/>
      <c r="F407" s="49"/>
    </row>
    <row r="408" spans="1:6" ht="15.75" x14ac:dyDescent="0.25">
      <c r="A408" s="46"/>
      <c r="B408" s="46"/>
      <c r="C408" s="46"/>
      <c r="D408" s="46"/>
      <c r="E408" s="46"/>
      <c r="F408" s="49"/>
    </row>
    <row r="409" spans="1:6" ht="15.75" x14ac:dyDescent="0.25">
      <c r="A409" s="46"/>
      <c r="B409" s="46"/>
      <c r="C409" s="46"/>
      <c r="D409" s="46"/>
      <c r="E409" s="46"/>
      <c r="F409" s="49"/>
    </row>
    <row r="410" spans="1:6" ht="15.75" x14ac:dyDescent="0.25">
      <c r="A410" s="46"/>
      <c r="B410" s="46"/>
      <c r="C410" s="46"/>
      <c r="D410" s="46"/>
      <c r="E410" s="46"/>
      <c r="F410" s="49"/>
    </row>
    <row r="411" spans="1:6" ht="15.75" x14ac:dyDescent="0.25">
      <c r="A411" s="46"/>
      <c r="B411" s="46"/>
      <c r="C411" s="46"/>
      <c r="D411" s="46"/>
      <c r="E411" s="46"/>
      <c r="F411" s="49"/>
    </row>
    <row r="412" spans="1:6" ht="15.75" x14ac:dyDescent="0.25">
      <c r="A412" s="46"/>
      <c r="B412" s="46"/>
      <c r="C412" s="46"/>
      <c r="D412" s="46"/>
      <c r="E412" s="46"/>
      <c r="F412" s="49"/>
    </row>
    <row r="413" spans="1:6" ht="15.75" x14ac:dyDescent="0.25">
      <c r="A413" s="46"/>
      <c r="B413" s="46"/>
      <c r="C413" s="46"/>
      <c r="D413" s="46"/>
      <c r="E413" s="46"/>
      <c r="F413" s="49"/>
    </row>
    <row r="414" spans="1:6" ht="15.75" x14ac:dyDescent="0.25">
      <c r="A414" s="46"/>
      <c r="B414" s="46"/>
      <c r="C414" s="46"/>
      <c r="D414" s="46"/>
      <c r="E414" s="46"/>
      <c r="F414" s="49"/>
    </row>
    <row r="415" spans="1:6" ht="15.75" x14ac:dyDescent="0.25">
      <c r="A415" s="46"/>
      <c r="B415" s="46"/>
      <c r="C415" s="46"/>
      <c r="D415" s="46"/>
      <c r="E415" s="46"/>
      <c r="F415" s="49"/>
    </row>
    <row r="416" spans="1:6" ht="15.75" x14ac:dyDescent="0.25">
      <c r="A416" s="46"/>
      <c r="B416" s="46"/>
      <c r="C416" s="46"/>
      <c r="D416" s="46"/>
      <c r="E416" s="46"/>
      <c r="F416" s="49"/>
    </row>
    <row r="417" spans="1:6" ht="15.75" x14ac:dyDescent="0.25">
      <c r="A417" s="46"/>
      <c r="B417" s="46"/>
      <c r="C417" s="46"/>
      <c r="D417" s="46"/>
      <c r="E417" s="46"/>
      <c r="F417" s="49"/>
    </row>
    <row r="418" spans="1:6" ht="15.75" x14ac:dyDescent="0.25">
      <c r="A418" s="46"/>
      <c r="B418" s="46"/>
      <c r="C418" s="46"/>
      <c r="D418" s="46"/>
      <c r="E418" s="46"/>
      <c r="F418" s="49"/>
    </row>
    <row r="419" spans="1:6" ht="15.75" x14ac:dyDescent="0.25">
      <c r="A419" s="46"/>
      <c r="B419" s="46"/>
      <c r="C419" s="46"/>
      <c r="D419" s="46"/>
      <c r="E419" s="46"/>
      <c r="F419" s="49"/>
    </row>
    <row r="420" spans="1:6" ht="15.75" x14ac:dyDescent="0.25">
      <c r="A420" s="46"/>
      <c r="B420" s="46"/>
      <c r="C420" s="46"/>
      <c r="D420" s="46"/>
      <c r="E420" s="46"/>
      <c r="F420" s="49"/>
    </row>
    <row r="421" spans="1:6" ht="15.75" x14ac:dyDescent="0.25">
      <c r="A421" s="46"/>
      <c r="B421" s="46"/>
      <c r="C421" s="46"/>
      <c r="D421" s="46"/>
      <c r="E421" s="46"/>
      <c r="F421" s="49"/>
    </row>
    <row r="422" spans="1:6" ht="15.75" x14ac:dyDescent="0.25">
      <c r="A422" s="46"/>
      <c r="B422" s="46"/>
      <c r="C422" s="46"/>
      <c r="D422" s="46"/>
      <c r="E422" s="46"/>
      <c r="F422" s="49"/>
    </row>
    <row r="423" spans="1:6" ht="15.75" x14ac:dyDescent="0.25">
      <c r="A423" s="46"/>
      <c r="B423" s="46"/>
      <c r="C423" s="46"/>
      <c r="D423" s="46"/>
      <c r="E423" s="46"/>
      <c r="F423" s="49"/>
    </row>
    <row r="424" spans="1:6" ht="15.75" x14ac:dyDescent="0.25">
      <c r="A424" s="46"/>
      <c r="B424" s="46"/>
      <c r="C424" s="46"/>
      <c r="D424" s="46"/>
      <c r="E424" s="46"/>
      <c r="F424" s="49"/>
    </row>
    <row r="425" spans="1:6" ht="15.75" x14ac:dyDescent="0.25">
      <c r="A425" s="46"/>
      <c r="B425" s="46"/>
      <c r="C425" s="46"/>
      <c r="D425" s="46"/>
      <c r="E425" s="46"/>
      <c r="F425" s="49"/>
    </row>
    <row r="426" spans="1:6" ht="15.75" x14ac:dyDescent="0.25">
      <c r="A426" s="46"/>
      <c r="B426" s="46"/>
      <c r="C426" s="46"/>
      <c r="D426" s="46"/>
      <c r="E426" s="46"/>
      <c r="F426" s="49"/>
    </row>
    <row r="427" spans="1:6" ht="15.75" x14ac:dyDescent="0.25">
      <c r="A427" s="46"/>
      <c r="B427" s="46"/>
      <c r="C427" s="46"/>
      <c r="D427" s="46"/>
      <c r="E427" s="46"/>
      <c r="F427" s="49"/>
    </row>
    <row r="428" spans="1:6" ht="15.75" x14ac:dyDescent="0.25">
      <c r="A428" s="46"/>
      <c r="B428" s="46"/>
      <c r="C428" s="46"/>
      <c r="D428" s="46"/>
      <c r="E428" s="46"/>
      <c r="F428" s="49"/>
    </row>
    <row r="429" spans="1:6" ht="15.75" x14ac:dyDescent="0.25">
      <c r="A429" s="46"/>
      <c r="B429" s="46"/>
      <c r="C429" s="46"/>
      <c r="D429" s="46"/>
      <c r="E429" s="46"/>
      <c r="F429" s="49"/>
    </row>
    <row r="430" spans="1:6" ht="15.75" x14ac:dyDescent="0.25">
      <c r="A430" s="46"/>
      <c r="B430" s="46"/>
      <c r="C430" s="46"/>
      <c r="D430" s="46"/>
      <c r="E430" s="46"/>
      <c r="F430" s="49"/>
    </row>
    <row r="431" spans="1:6" ht="15.75" x14ac:dyDescent="0.25">
      <c r="A431" s="46"/>
      <c r="B431" s="46"/>
      <c r="C431" s="46"/>
      <c r="D431" s="46"/>
      <c r="E431" s="46"/>
      <c r="F431" s="49"/>
    </row>
    <row r="432" spans="1:6" ht="15.75" x14ac:dyDescent="0.25">
      <c r="A432" s="46"/>
      <c r="B432" s="46"/>
      <c r="C432" s="46"/>
      <c r="D432" s="46"/>
      <c r="E432" s="46"/>
      <c r="F432" s="49"/>
    </row>
    <row r="433" spans="1:6" ht="15.75" x14ac:dyDescent="0.25">
      <c r="A433" s="46"/>
      <c r="B433" s="46"/>
      <c r="C433" s="46"/>
      <c r="D433" s="46"/>
      <c r="E433" s="46"/>
      <c r="F433" s="49"/>
    </row>
    <row r="434" spans="1:6" ht="15.75" x14ac:dyDescent="0.25">
      <c r="A434" s="46"/>
      <c r="B434" s="46"/>
      <c r="C434" s="46"/>
      <c r="D434" s="46"/>
      <c r="E434" s="46"/>
      <c r="F434" s="49"/>
    </row>
    <row r="435" spans="1:6" ht="15.75" x14ac:dyDescent="0.25">
      <c r="A435" s="46"/>
      <c r="B435" s="46"/>
      <c r="C435" s="46"/>
      <c r="D435" s="46"/>
      <c r="E435" s="46"/>
      <c r="F435" s="49"/>
    </row>
    <row r="436" spans="1:6" ht="15.75" x14ac:dyDescent="0.25">
      <c r="A436" s="46"/>
      <c r="B436" s="46"/>
      <c r="C436" s="46"/>
      <c r="D436" s="46"/>
      <c r="E436" s="46"/>
      <c r="F436" s="49"/>
    </row>
    <row r="437" spans="1:6" ht="15.75" x14ac:dyDescent="0.25">
      <c r="A437" s="46"/>
      <c r="B437" s="46"/>
      <c r="C437" s="46"/>
      <c r="D437" s="46"/>
      <c r="E437" s="46"/>
      <c r="F437" s="49"/>
    </row>
    <row r="438" spans="1:6" ht="15.75" x14ac:dyDescent="0.25">
      <c r="A438" s="46"/>
      <c r="B438" s="46"/>
      <c r="C438" s="46"/>
      <c r="D438" s="46"/>
      <c r="E438" s="46"/>
      <c r="F438" s="49"/>
    </row>
    <row r="439" spans="1:6" ht="15.75" x14ac:dyDescent="0.25">
      <c r="A439" s="46"/>
      <c r="B439" s="46"/>
      <c r="C439" s="46"/>
      <c r="D439" s="46"/>
      <c r="E439" s="46"/>
      <c r="F439" s="49"/>
    </row>
    <row r="440" spans="1:6" ht="15.75" x14ac:dyDescent="0.25">
      <c r="A440" s="46"/>
      <c r="B440" s="46"/>
      <c r="C440" s="46"/>
      <c r="D440" s="46"/>
      <c r="E440" s="46"/>
      <c r="F440" s="49"/>
    </row>
    <row r="441" spans="1:6" ht="15.75" x14ac:dyDescent="0.25">
      <c r="A441" s="46"/>
      <c r="B441" s="46"/>
      <c r="C441" s="46"/>
      <c r="D441" s="46"/>
      <c r="E441" s="46"/>
      <c r="F441" s="49"/>
    </row>
    <row r="442" spans="1:6" ht="15.75" x14ac:dyDescent="0.25">
      <c r="A442" s="46"/>
      <c r="B442" s="46"/>
      <c r="C442" s="46"/>
      <c r="D442" s="46"/>
      <c r="E442" s="46"/>
      <c r="F442" s="49"/>
    </row>
    <row r="443" spans="1:6" ht="15.75" x14ac:dyDescent="0.25">
      <c r="A443" s="46"/>
      <c r="B443" s="46"/>
      <c r="C443" s="46"/>
      <c r="D443" s="46"/>
      <c r="E443" s="46"/>
      <c r="F443" s="49"/>
    </row>
    <row r="444" spans="1:6" ht="15.75" x14ac:dyDescent="0.25">
      <c r="A444" s="46"/>
      <c r="B444" s="46"/>
      <c r="C444" s="46"/>
      <c r="D444" s="46"/>
      <c r="E444" s="46"/>
      <c r="F444" s="49"/>
    </row>
    <row r="445" spans="1:6" ht="15.75" x14ac:dyDescent="0.25">
      <c r="A445" s="46"/>
      <c r="B445" s="46"/>
      <c r="C445" s="46"/>
      <c r="D445" s="46"/>
      <c r="E445" s="46"/>
      <c r="F445" s="49"/>
    </row>
    <row r="446" spans="1:6" ht="15.75" x14ac:dyDescent="0.25">
      <c r="A446" s="46"/>
      <c r="B446" s="46"/>
      <c r="C446" s="46"/>
      <c r="D446" s="46"/>
      <c r="E446" s="46"/>
      <c r="F446" s="49"/>
    </row>
    <row r="447" spans="1:6" ht="15.75" x14ac:dyDescent="0.25">
      <c r="A447" s="46"/>
      <c r="B447" s="46"/>
      <c r="C447" s="46"/>
      <c r="D447" s="46"/>
      <c r="E447" s="46"/>
      <c r="F447" s="49"/>
    </row>
    <row r="448" spans="1:6" ht="15.75" x14ac:dyDescent="0.25">
      <c r="A448" s="46"/>
      <c r="B448" s="46"/>
      <c r="C448" s="46"/>
      <c r="D448" s="46"/>
      <c r="E448" s="46"/>
      <c r="F448" s="49"/>
    </row>
    <row r="449" spans="1:6" ht="15.75" x14ac:dyDescent="0.25">
      <c r="A449" s="46"/>
      <c r="B449" s="46"/>
      <c r="C449" s="46"/>
      <c r="D449" s="46"/>
      <c r="E449" s="46"/>
      <c r="F449" s="49"/>
    </row>
    <row r="450" spans="1:6" ht="15.75" x14ac:dyDescent="0.25">
      <c r="A450" s="46"/>
      <c r="B450" s="46"/>
      <c r="C450" s="46"/>
      <c r="D450" s="46"/>
      <c r="E450" s="46"/>
      <c r="F450" s="49"/>
    </row>
    <row r="451" spans="1:6" ht="15.75" x14ac:dyDescent="0.25">
      <c r="A451" s="46"/>
      <c r="B451" s="46"/>
      <c r="C451" s="46"/>
      <c r="D451" s="46"/>
      <c r="E451" s="46"/>
      <c r="F451" s="49"/>
    </row>
    <row r="452" spans="1:6" ht="15.75" x14ac:dyDescent="0.25">
      <c r="A452" s="46"/>
      <c r="B452" s="46"/>
      <c r="C452" s="46"/>
      <c r="D452" s="46"/>
      <c r="E452" s="46"/>
      <c r="F452" s="49"/>
    </row>
    <row r="453" spans="1:6" ht="15.75" x14ac:dyDescent="0.25">
      <c r="A453" s="46"/>
      <c r="B453" s="46"/>
      <c r="C453" s="46"/>
      <c r="D453" s="46"/>
      <c r="E453" s="46"/>
      <c r="F453" s="49"/>
    </row>
    <row r="454" spans="1:6" ht="15.75" x14ac:dyDescent="0.25">
      <c r="A454" s="46"/>
      <c r="B454" s="46"/>
      <c r="C454" s="46"/>
      <c r="D454" s="46"/>
      <c r="E454" s="46"/>
      <c r="F454" s="49"/>
    </row>
    <row r="455" spans="1:6" ht="15.75" x14ac:dyDescent="0.25">
      <c r="A455" s="46"/>
      <c r="B455" s="46"/>
      <c r="C455" s="46"/>
      <c r="D455" s="46"/>
      <c r="E455" s="46"/>
      <c r="F455" s="49"/>
    </row>
    <row r="456" spans="1:6" ht="15.75" x14ac:dyDescent="0.25">
      <c r="A456" s="46"/>
      <c r="B456" s="46"/>
      <c r="C456" s="46"/>
      <c r="D456" s="46"/>
      <c r="E456" s="46"/>
      <c r="F456" s="49"/>
    </row>
    <row r="457" spans="1:6" ht="15.75" x14ac:dyDescent="0.25">
      <c r="A457" s="46"/>
      <c r="B457" s="46"/>
      <c r="C457" s="46"/>
      <c r="D457" s="46"/>
      <c r="E457" s="46"/>
      <c r="F457" s="49"/>
    </row>
    <row r="458" spans="1:6" ht="15.75" x14ac:dyDescent="0.25">
      <c r="A458" s="46"/>
      <c r="B458" s="46"/>
      <c r="C458" s="46"/>
      <c r="D458" s="46"/>
      <c r="E458" s="46"/>
      <c r="F458" s="49"/>
    </row>
    <row r="459" spans="1:6" ht="15.75" x14ac:dyDescent="0.25">
      <c r="A459" s="46"/>
      <c r="B459" s="46"/>
      <c r="C459" s="46"/>
      <c r="D459" s="46"/>
      <c r="E459" s="46"/>
      <c r="F459" s="49"/>
    </row>
    <row r="460" spans="1:6" ht="15.75" x14ac:dyDescent="0.25">
      <c r="A460" s="46"/>
      <c r="B460" s="46"/>
      <c r="C460" s="46"/>
      <c r="D460" s="46"/>
      <c r="E460" s="46"/>
      <c r="F460" s="49"/>
    </row>
    <row r="461" spans="1:6" ht="15.75" x14ac:dyDescent="0.25">
      <c r="A461" s="46"/>
      <c r="B461" s="46"/>
      <c r="C461" s="46"/>
      <c r="D461" s="46"/>
      <c r="E461" s="46"/>
      <c r="F461" s="49"/>
    </row>
    <row r="462" spans="1:6" ht="15.75" x14ac:dyDescent="0.25">
      <c r="A462" s="46"/>
      <c r="B462" s="46"/>
      <c r="C462" s="46"/>
      <c r="D462" s="46"/>
      <c r="E462" s="46"/>
      <c r="F462" s="49"/>
    </row>
    <row r="463" spans="1:6" ht="15.75" x14ac:dyDescent="0.25">
      <c r="A463" s="46"/>
      <c r="B463" s="46"/>
      <c r="C463" s="46"/>
      <c r="D463" s="46"/>
      <c r="E463" s="46"/>
      <c r="F463" s="49"/>
    </row>
    <row r="464" spans="1:6" ht="15.75" x14ac:dyDescent="0.25">
      <c r="A464" s="46"/>
      <c r="B464" s="46"/>
      <c r="C464" s="46"/>
      <c r="D464" s="46"/>
      <c r="E464" s="46"/>
      <c r="F464" s="49"/>
    </row>
    <row r="465" spans="1:6" ht="15.75" x14ac:dyDescent="0.25">
      <c r="A465" s="46"/>
      <c r="B465" s="46"/>
      <c r="C465" s="46"/>
      <c r="D465" s="46"/>
      <c r="E465" s="46"/>
      <c r="F465" s="49"/>
    </row>
    <row r="466" spans="1:6" ht="15.75" x14ac:dyDescent="0.25">
      <c r="A466" s="46"/>
      <c r="B466" s="46"/>
      <c r="C466" s="46"/>
      <c r="D466" s="46"/>
      <c r="E466" s="46"/>
      <c r="F466" s="49"/>
    </row>
    <row r="467" spans="1:6" ht="15.75" x14ac:dyDescent="0.25">
      <c r="A467" s="46"/>
      <c r="B467" s="46"/>
      <c r="C467" s="46"/>
      <c r="D467" s="46"/>
      <c r="E467" s="46"/>
      <c r="F467" s="49"/>
    </row>
    <row r="468" spans="1:6" ht="15.75" x14ac:dyDescent="0.25">
      <c r="A468" s="46"/>
      <c r="B468" s="46"/>
      <c r="C468" s="46"/>
      <c r="D468" s="46"/>
      <c r="E468" s="46"/>
      <c r="F468" s="49"/>
    </row>
    <row r="469" spans="1:6" ht="15.75" x14ac:dyDescent="0.25">
      <c r="A469" s="46"/>
      <c r="B469" s="46"/>
      <c r="C469" s="46"/>
      <c r="D469" s="46"/>
      <c r="E469" s="46"/>
      <c r="F469" s="49"/>
    </row>
    <row r="470" spans="1:6" ht="15.75" x14ac:dyDescent="0.25">
      <c r="A470" s="46"/>
      <c r="B470" s="46"/>
      <c r="C470" s="46"/>
      <c r="D470" s="46"/>
      <c r="E470" s="46"/>
      <c r="F470" s="49"/>
    </row>
    <row r="471" spans="1:6" ht="15.75" x14ac:dyDescent="0.25">
      <c r="A471" s="46"/>
      <c r="B471" s="46"/>
      <c r="C471" s="46"/>
      <c r="D471" s="46"/>
      <c r="E471" s="46"/>
      <c r="F471" s="49"/>
    </row>
    <row r="472" spans="1:6" ht="15.75" x14ac:dyDescent="0.25">
      <c r="A472" s="46"/>
      <c r="B472" s="46"/>
      <c r="C472" s="46"/>
      <c r="D472" s="46"/>
      <c r="E472" s="46"/>
      <c r="F472" s="49"/>
    </row>
    <row r="473" spans="1:6" ht="15.75" x14ac:dyDescent="0.25">
      <c r="A473" s="46"/>
      <c r="B473" s="46"/>
      <c r="C473" s="46"/>
      <c r="D473" s="46"/>
      <c r="E473" s="46"/>
      <c r="F473" s="49"/>
    </row>
    <row r="474" spans="1:6" ht="15.75" x14ac:dyDescent="0.25">
      <c r="A474" s="49"/>
      <c r="B474" s="49"/>
      <c r="C474" s="49"/>
      <c r="D474" s="49"/>
      <c r="E474" s="49"/>
      <c r="F474" s="49"/>
    </row>
    <row r="475" spans="1:6" ht="15.75" x14ac:dyDescent="0.25">
      <c r="A475" s="49"/>
      <c r="B475" s="49"/>
      <c r="C475" s="49"/>
      <c r="D475" s="49"/>
      <c r="E475" s="49"/>
      <c r="F475" s="49"/>
    </row>
    <row r="476" spans="1:6" ht="15.75" x14ac:dyDescent="0.25">
      <c r="A476" s="49"/>
      <c r="B476" s="49"/>
      <c r="C476" s="49"/>
      <c r="D476" s="49"/>
      <c r="E476" s="49"/>
      <c r="F476" s="49"/>
    </row>
  </sheetData>
  <mergeCells count="2">
    <mergeCell ref="A8:E8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2024-11-24T23:13:25Z</dcterms:modified>
</cp:coreProperties>
</file>